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FORMATOS PRESUPUESTALES JUNIO 2025\FORMATOS\"/>
    </mc:Choice>
  </mc:AlternateContent>
  <xr:revisionPtr revIDLastSave="0" documentId="13_ncr:1_{BE709747-E208-4880-9F4B-F56A2D10C25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Gasto+Por+Categoría+Programátic" sheetId="1" r:id="rId1"/>
    <sheet name="14 C. PROG." sheetId="2" r:id="rId2"/>
  </sheets>
  <definedNames>
    <definedName name="_xlnm.Print_Area" localSheetId="1">'14 C. PROG.'!$A$1:$J$63</definedName>
    <definedName name="_xlnm.Print_Titles" localSheetId="1">'14 C. PROG.'!$1:$7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2" l="1"/>
  <c r="E39" i="2"/>
  <c r="I39" i="2"/>
  <c r="H39" i="2"/>
  <c r="G39" i="2"/>
  <c r="F39" i="2"/>
</calcChain>
</file>

<file path=xl/sharedStrings.xml><?xml version="1.0" encoding="utf-8"?>
<sst xmlns="http://schemas.openxmlformats.org/spreadsheetml/2006/main" count="110" uniqueCount="71">
  <si>
    <t>COMISIÓN DE AGUA POTABLE Y ALCANTARILLADO DEL MUNICIPIO DE ACAPULCO</t>
  </si>
  <si>
    <t>GASTO POR CATEGORÍA PROGRAMÁTICA</t>
  </si>
  <si>
    <t>(Cifras en Pesos)</t>
  </si>
  <si>
    <t>DEL 01 DE ENERO AL 30 DE JUNIO DEL 2025</t>
  </si>
  <si>
    <t>EJERCICIO 2025</t>
  </si>
  <si>
    <t>Concepto</t>
  </si>
  <si>
    <t>Aprobado</t>
  </si>
  <si>
    <t>Ampliaciones/Reducciones</t>
  </si>
  <si>
    <t>Modificado</t>
  </si>
  <si>
    <t>Devengado</t>
  </si>
  <si>
    <t>Pagado</t>
  </si>
  <si>
    <t>Subejercicio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</si>
  <si>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</si>
  <si>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</si>
  <si>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</si>
  <si>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</si>
  <si>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</si>
  <si>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</si>
  <si>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</si>
  <si>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</si>
  <si>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</si>
  <si>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</si>
  <si>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</si>
  <si>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</si>
  <si>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</si>
  <si>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</si>
  <si>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</si>
  <si>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</si>
  <si>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</si>
  <si>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</si>
  <si>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</si>
  <si>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</si>
  <si>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</si>
  <si>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</si>
  <si>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</si>
  <si>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</si>
  <si>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</si>
  <si>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</si>
  <si>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</si>
  <si>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</si>
  <si>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</si>
  <si>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</si>
  <si>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</si>
  <si>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ELABORADO POR:</t>
  </si>
  <si>
    <t>REVISADO POR:</t>
  </si>
  <si>
    <t>APROBADO POR:</t>
  </si>
  <si>
    <t>VO.BO. POR:</t>
  </si>
  <si>
    <t>____________________________________________________________</t>
  </si>
  <si>
    <t>L.C. JOSÉ ARMANDO CASTRO RAMIREZ</t>
  </si>
  <si>
    <t>C.P. ELIZABETH CLETO MANZANAREZ</t>
  </si>
  <si>
    <t>C.P. ANTONIO LORENZO ROJAS MARCIAL</t>
  </si>
  <si>
    <t>L.C. ALEJANDRO NAVA MEDINA</t>
  </si>
  <si>
    <t>ENC. DEL DEPARTAMENTO DE CONTROL PRESUPUESTAL Y ANALISIS</t>
  </si>
  <si>
    <t>DIRECTOR DE FINANZAS</t>
  </si>
  <si>
    <t>DIRECTOR GENERAL</t>
  </si>
  <si>
    <t>CONTRALOR GENERAL</t>
  </si>
  <si>
    <t>BAJO PROTESTA DE DECIR VERDAD DECLARAMOS QUE LOS ESTADOS FINANCIEROS Y SUS NOTAS, SON RAZONABLEMENTE CORRECTOS Y SON</t>
  </si>
  <si>
    <t>RESPONSABILIDAD DEL EMISOR.</t>
  </si>
  <si>
    <t>COMISION DE AGUA POTABLE Y ALCANTARILLADO DEL MUNICIPIO DE ACAPULCO</t>
  </si>
  <si>
    <t>Estados e Informes Programáticos</t>
  </si>
  <si>
    <t>Gasto por Categoría Programática</t>
  </si>
  <si>
    <t>Egresos</t>
  </si>
  <si>
    <t xml:space="preserve"> Aprobado</t>
  </si>
  <si>
    <t>Ampliaciones /  (Reducciones)</t>
  </si>
  <si>
    <t>3=(1+2)</t>
  </si>
  <si>
    <t>6=(3-4)</t>
  </si>
  <si>
    <t xml:space="preserve">                                         </t>
  </si>
  <si>
    <t>'82700-00000-000-000-000</t>
  </si>
  <si>
    <t>'82300-94101-000-000-000</t>
  </si>
  <si>
    <t>Total del Egreso: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</si>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</sst>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7"/>
      <name val="Arial"/>
      <family val="2"/>
    </font>
    <font>
      <sz val="8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A9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  <xf numFmtId="0" fontId="20" fillId="0" borderId="0"/>
    <xf numFmtId="43" fontId="20" fillId="0" borderId="0" applyFont="0" applyFill="0" applyBorder="0" applyAlignment="0" applyProtection="0"/>
  </cellStyleXfs>
  <cellXfs count="95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0" fontId="20" fillId="0" borderId="0" xfId="45"/>
    <xf numFmtId="0" fontId="24" fillId="0" borderId="33" xfId="45" applyFont="1" applyBorder="1"/>
    <xf numFmtId="0" fontId="24" fillId="0" borderId="34" xfId="45" applyFont="1" applyBorder="1" applyAlignment="1">
      <alignment horizontal="justify" vertical="center" wrapText="1"/>
    </xf>
    <xf numFmtId="43" fontId="24" fillId="0" borderId="36" xfId="46" applyNumberFormat="1" applyFont="1" applyBorder="1"/>
    <xf numFmtId="43" fontId="24" fillId="0" borderId="37" xfId="42" applyFont="1" applyFill="1" applyBorder="1"/>
    <xf numFmtId="43" fontId="24" fillId="0" borderId="35" xfId="48" applyFont="1" applyFill="1" applyBorder="1"/>
    <xf numFmtId="43" fontId="24" fillId="0" borderId="35" xfId="42" applyFont="1" applyFill="1" applyBorder="1"/>
    <xf numFmtId="0" fontId="24" fillId="0" borderId="33" xfId="45" applyFont="1" applyBorder="1" applyAlignment="1">
      <alignment horizontal="justify" vertical="center" wrapText="1"/>
    </xf>
    <xf numFmtId="0" fontId="24" fillId="0" borderId="29" xfId="45" applyFont="1" applyBorder="1"/>
    <xf numFmtId="0" fontId="24" fillId="0" borderId="30" xfId="45" applyFont="1" applyBorder="1" applyAlignment="1">
      <alignment horizontal="justify" vertical="center" wrapText="1"/>
    </xf>
    <xf numFmtId="0" fontId="22" fillId="0" borderId="34" xfId="45" applyFont="1" applyBorder="1"/>
    <xf numFmtId="0" fontId="24" fillId="0" borderId="34" xfId="45" applyFont="1" applyBorder="1"/>
    <xf numFmtId="0" fontId="18" fillId="35" borderId="38" xfId="0" applyFont="1" applyFill="1" applyBorder="1" applyAlignment="1">
      <alignment wrapText="1"/>
    </xf>
    <xf numFmtId="0" fontId="24" fillId="0" borderId="41" xfId="46" applyFont="1" applyBorder="1"/>
    <xf numFmtId="0" fontId="24" fillId="34" borderId="41" xfId="46" applyFont="1" applyFill="1" applyBorder="1"/>
    <xf numFmtId="0" fontId="24" fillId="0" borderId="42" xfId="46" applyFont="1" applyBorder="1"/>
    <xf numFmtId="0" fontId="26" fillId="0" borderId="0" xfId="46" applyFont="1"/>
    <xf numFmtId="0" fontId="23" fillId="0" borderId="0" xfId="46" applyFont="1"/>
    <xf numFmtId="43" fontId="23" fillId="0" borderId="0" xfId="46" applyNumberFormat="1" applyFont="1"/>
    <xf numFmtId="43" fontId="26" fillId="0" borderId="0" xfId="42" applyFont="1" applyFill="1"/>
    <xf numFmtId="43" fontId="20" fillId="0" borderId="0" xfId="42" applyFont="1" applyFill="1"/>
    <xf numFmtId="43" fontId="20" fillId="0" borderId="0" xfId="42" applyFont="1"/>
    <xf numFmtId="43" fontId="20" fillId="0" borderId="0" xfId="45" applyNumberFormat="1"/>
    <xf numFmtId="44" fontId="20" fillId="0" borderId="0" xfId="45" applyNumberFormat="1"/>
    <xf numFmtId="0" fontId="20" fillId="36" borderId="0" xfId="45" applyFill="1"/>
    <xf numFmtId="4" fontId="19" fillId="0" borderId="0" xfId="0" applyNumberFormat="1" applyFont="1" applyBorder="1" applyAlignment="1">
      <alignment wrapText="1"/>
    </xf>
    <xf numFmtId="43" fontId="22" fillId="0" borderId="35" xfId="42" applyFont="1" applyFill="1" applyBorder="1"/>
    <xf numFmtId="43" fontId="22" fillId="0" borderId="35" xfId="48" applyFont="1" applyFill="1" applyBorder="1"/>
    <xf numFmtId="43" fontId="22" fillId="0" borderId="36" xfId="46" applyNumberFormat="1" applyFont="1" applyBorder="1"/>
    <xf numFmtId="43" fontId="22" fillId="0" borderId="31" xfId="48" applyFont="1" applyFill="1" applyBorder="1" applyAlignment="1">
      <alignment horizontal="center" vertical="center" wrapText="1"/>
    </xf>
    <xf numFmtId="43" fontId="22" fillId="34" borderId="31" xfId="48" applyFont="1" applyFill="1" applyBorder="1" applyAlignment="1">
      <alignment horizontal="center" vertical="center" wrapText="1"/>
    </xf>
    <xf numFmtId="43" fontId="22" fillId="0" borderId="32" xfId="48" applyFont="1" applyFill="1" applyBorder="1" applyAlignment="1">
      <alignment horizontal="center" vertical="center" wrapText="1"/>
    </xf>
    <xf numFmtId="43" fontId="22" fillId="34" borderId="35" xfId="42" applyFont="1" applyFill="1" applyBorder="1"/>
    <xf numFmtId="43" fontId="22" fillId="34" borderId="35" xfId="48" applyFont="1" applyFill="1" applyBorder="1"/>
    <xf numFmtId="0" fontId="29" fillId="38" borderId="24" xfId="46" applyFont="1" applyFill="1" applyBorder="1" applyAlignment="1">
      <alignment horizontal="center" vertical="center"/>
    </xf>
    <xf numFmtId="0" fontId="29" fillId="38" borderId="24" xfId="46" applyFont="1" applyFill="1" applyBorder="1" applyAlignment="1">
      <alignment horizontal="justify" vertical="center"/>
    </xf>
    <xf numFmtId="0" fontId="22" fillId="39" borderId="24" xfId="46" applyFont="1" applyFill="1" applyBorder="1" applyAlignment="1">
      <alignment horizontal="center" vertical="center"/>
    </xf>
    <xf numFmtId="0" fontId="22" fillId="39" borderId="28" xfId="46" applyFont="1" applyFill="1" applyBorder="1" applyAlignment="1">
      <alignment horizontal="center" vertical="center"/>
    </xf>
    <xf numFmtId="0" fontId="27" fillId="38" borderId="43" xfId="46" applyFont="1" applyFill="1" applyBorder="1" applyAlignment="1">
      <alignment vertical="center"/>
    </xf>
    <xf numFmtId="0" fontId="28" fillId="38" borderId="44" xfId="46" applyFont="1" applyFill="1" applyBorder="1"/>
    <xf numFmtId="0" fontId="22" fillId="38" borderId="45" xfId="46" applyFont="1" applyFill="1" applyBorder="1" applyAlignment="1">
      <alignment vertical="center"/>
    </xf>
    <xf numFmtId="44" fontId="22" fillId="38" borderId="24" xfId="43" applyFont="1" applyFill="1" applyBorder="1" applyAlignment="1">
      <alignment vertical="center"/>
    </xf>
    <xf numFmtId="0" fontId="18" fillId="0" borderId="0" xfId="0" applyFont="1" applyAlignment="1">
      <alignment horizontal="center"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9" fillId="0" borderId="11" xfId="0" applyFont="1" applyBorder="1" applyAlignment="1">
      <alignment horizontal="right" wrapText="1"/>
    </xf>
    <xf numFmtId="0" fontId="19" fillId="0" borderId="12" xfId="0" applyFont="1" applyBorder="1" applyAlignment="1">
      <alignment horizontal="right" wrapText="1"/>
    </xf>
    <xf numFmtId="0" fontId="19" fillId="0" borderId="13" xfId="0" applyFont="1" applyBorder="1" applyAlignment="1">
      <alignment horizontal="right" wrapText="1"/>
    </xf>
    <xf numFmtId="0" fontId="19" fillId="0" borderId="0" xfId="0" applyFont="1" applyAlignment="1">
      <alignment horizontal="center"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24" fillId="0" borderId="34" xfId="45" applyFont="1" applyBorder="1" applyAlignment="1">
      <alignment horizontal="left"/>
    </xf>
    <xf numFmtId="0" fontId="21" fillId="39" borderId="14" xfId="44" applyFont="1" applyFill="1" applyBorder="1" applyAlignment="1">
      <alignment horizontal="center"/>
    </xf>
    <xf numFmtId="0" fontId="21" fillId="39" borderId="15" xfId="44" applyFont="1" applyFill="1" applyBorder="1" applyAlignment="1">
      <alignment horizontal="center"/>
    </xf>
    <xf numFmtId="0" fontId="21" fillId="39" borderId="16" xfId="44" applyFont="1" applyFill="1" applyBorder="1" applyAlignment="1">
      <alignment horizontal="center"/>
    </xf>
    <xf numFmtId="0" fontId="21" fillId="39" borderId="17" xfId="46" applyFont="1" applyFill="1" applyBorder="1" applyAlignment="1">
      <alignment horizontal="center"/>
    </xf>
    <xf numFmtId="0" fontId="21" fillId="39" borderId="0" xfId="46" applyFont="1" applyFill="1" applyAlignment="1">
      <alignment horizontal="center"/>
    </xf>
    <xf numFmtId="0" fontId="21" fillId="39" borderId="18" xfId="46" applyFont="1" applyFill="1" applyBorder="1" applyAlignment="1">
      <alignment horizontal="center"/>
    </xf>
    <xf numFmtId="0" fontId="21" fillId="39" borderId="17" xfId="46" applyFont="1" applyFill="1" applyBorder="1" applyAlignment="1">
      <alignment horizontal="center" vertical="center"/>
    </xf>
    <xf numFmtId="0" fontId="21" fillId="39" borderId="0" xfId="46" applyFont="1" applyFill="1" applyAlignment="1">
      <alignment horizontal="center" vertical="center"/>
    </xf>
    <xf numFmtId="0" fontId="21" fillId="39" borderId="18" xfId="46" applyFont="1" applyFill="1" applyBorder="1" applyAlignment="1">
      <alignment horizontal="center" vertical="center"/>
    </xf>
    <xf numFmtId="0" fontId="21" fillId="39" borderId="17" xfId="47" applyFont="1" applyFill="1" applyBorder="1" applyAlignment="1">
      <alignment horizontal="center" vertical="center"/>
    </xf>
    <xf numFmtId="0" fontId="21" fillId="39" borderId="0" xfId="47" applyFont="1" applyFill="1" applyAlignment="1">
      <alignment horizontal="center" vertical="center"/>
    </xf>
    <xf numFmtId="0" fontId="21" fillId="39" borderId="19" xfId="47" applyFont="1" applyFill="1" applyBorder="1" applyAlignment="1">
      <alignment horizontal="center" vertical="center"/>
    </xf>
    <xf numFmtId="0" fontId="21" fillId="39" borderId="18" xfId="47" applyFont="1" applyFill="1" applyBorder="1" applyAlignment="1">
      <alignment horizontal="center" vertical="center"/>
    </xf>
    <xf numFmtId="0" fontId="29" fillId="38" borderId="14" xfId="46" applyFont="1" applyFill="1" applyBorder="1" applyAlignment="1">
      <alignment horizontal="center" vertical="center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29" fillId="38" borderId="17" xfId="46" applyFont="1" applyFill="1" applyBorder="1" applyAlignment="1">
      <alignment horizontal="center" vertical="center"/>
    </xf>
    <xf numFmtId="0" fontId="29" fillId="38" borderId="0" xfId="46" applyFont="1" applyFill="1" applyAlignment="1">
      <alignment horizontal="center" vertical="center"/>
    </xf>
    <xf numFmtId="0" fontId="29" fillId="38" borderId="18" xfId="46" applyFont="1" applyFill="1" applyBorder="1" applyAlignment="1">
      <alignment horizontal="center" vertical="center"/>
    </xf>
    <xf numFmtId="0" fontId="29" fillId="38" borderId="26" xfId="46" applyFont="1" applyFill="1" applyBorder="1" applyAlignment="1">
      <alignment horizontal="center" vertical="center"/>
    </xf>
    <xf numFmtId="0" fontId="29" fillId="38" borderId="19" xfId="46" applyFont="1" applyFill="1" applyBorder="1" applyAlignment="1">
      <alignment horizontal="center" vertical="center"/>
    </xf>
    <xf numFmtId="0" fontId="29" fillId="38" borderId="27" xfId="46" applyFont="1" applyFill="1" applyBorder="1" applyAlignment="1">
      <alignment horizontal="center" vertical="center"/>
    </xf>
    <xf numFmtId="0" fontId="29" fillId="37" borderId="20" xfId="46" applyFont="1" applyFill="1" applyBorder="1" applyAlignment="1">
      <alignment horizontal="center" vertical="center"/>
    </xf>
    <xf numFmtId="0" fontId="29" fillId="37" borderId="21" xfId="46" applyFont="1" applyFill="1" applyBorder="1" applyAlignment="1">
      <alignment horizontal="center" vertical="center"/>
    </xf>
    <xf numFmtId="0" fontId="29" fillId="37" borderId="22" xfId="46" applyFont="1" applyFill="1" applyBorder="1" applyAlignment="1">
      <alignment horizontal="center" vertical="center"/>
    </xf>
    <xf numFmtId="0" fontId="29" fillId="38" borderId="23" xfId="46" applyFont="1" applyFill="1" applyBorder="1" applyAlignment="1">
      <alignment horizontal="center" vertical="center"/>
    </xf>
    <xf numFmtId="0" fontId="29" fillId="38" borderId="25" xfId="46" applyFont="1" applyFill="1" applyBorder="1" applyAlignment="1">
      <alignment horizontal="center" vertical="center"/>
    </xf>
    <xf numFmtId="0" fontId="25" fillId="0" borderId="29" xfId="45" applyFont="1" applyBorder="1" applyAlignment="1">
      <alignment horizontal="left" vertical="center" wrapText="1"/>
    </xf>
    <xf numFmtId="0" fontId="25" fillId="0" borderId="30" xfId="45" applyFont="1" applyBorder="1" applyAlignment="1">
      <alignment horizontal="left" vertical="center" wrapText="1"/>
    </xf>
    <xf numFmtId="0" fontId="24" fillId="0" borderId="34" xfId="45" applyFont="1" applyBorder="1" applyAlignment="1">
      <alignment horizontal="left" wrapText="1"/>
    </xf>
    <xf numFmtId="0" fontId="25" fillId="0" borderId="33" xfId="45" applyFont="1" applyBorder="1" applyAlignment="1">
      <alignment horizontal="left" vertical="center" wrapText="1"/>
    </xf>
    <xf numFmtId="0" fontId="25" fillId="0" borderId="34" xfId="45" applyFont="1" applyBorder="1" applyAlignment="1">
      <alignment horizontal="left" vertical="center" wrapText="1"/>
    </xf>
    <xf numFmtId="0" fontId="26" fillId="0" borderId="39" xfId="46" applyFont="1" applyBorder="1" applyAlignment="1">
      <alignment horizontal="center"/>
    </xf>
    <xf numFmtId="0" fontId="26" fillId="0" borderId="40" xfId="46" applyFont="1" applyBorder="1" applyAlignment="1">
      <alignment horizontal="center"/>
    </xf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2 2" xfId="48" xr:uid="{769A25F3-3180-4722-84CE-6C32930E7F53}"/>
    <cellStyle name="Moneda" xfId="43" builtinId="4"/>
    <cellStyle name="Neutral" xfId="8" builtinId="28" customBuiltin="1"/>
    <cellStyle name="Normal" xfId="0" builtinId="0"/>
    <cellStyle name="Normal 15" xfId="45" xr:uid="{B2DE2F4C-5B75-4BE9-BADC-2784B7601240}"/>
    <cellStyle name="Normal 2 2" xfId="47" xr:uid="{DD81FAF8-43D2-4BC4-99A6-76F88F91D7BB}"/>
    <cellStyle name="Normal 6 6 2" xfId="46" xr:uid="{4ED71D3A-8A3A-4DEE-9BD1-C32CE0276219}"/>
    <cellStyle name="Normal_Formatos aspecto Financiero 2 2" xfId="44" xr:uid="{AA4C11CD-A1A3-480F-B880-0A61A6324F22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44</xdr:row>
      <xdr:rowOff>152400</xdr:rowOff>
    </xdr:from>
    <xdr:to>
      <xdr:col>4</xdr:col>
      <xdr:colOff>600075</xdr:colOff>
      <xdr:row>50</xdr:row>
      <xdr:rowOff>76200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C3782CC-A4CA-401A-B33B-0AB291D5EA70}"/>
            </a:ext>
          </a:extLst>
        </xdr:cNvPr>
        <xdr:cNvSpPr txBox="1">
          <a:spLocks noChangeArrowheads="1"/>
        </xdr:cNvSpPr>
      </xdr:nvSpPr>
      <xdr:spPr bwMode="auto">
        <a:xfrm>
          <a:off x="914400" y="13030200"/>
          <a:ext cx="20478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Análisis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857249</xdr:colOff>
      <xdr:row>43</xdr:row>
      <xdr:rowOff>85724</xdr:rowOff>
    </xdr:from>
    <xdr:to>
      <xdr:col>8</xdr:col>
      <xdr:colOff>47625</xdr:colOff>
      <xdr:row>49</xdr:row>
      <xdr:rowOff>142875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B9F68BBD-A083-4ECD-A625-A942A8A65BBD}"/>
            </a:ext>
          </a:extLst>
        </xdr:cNvPr>
        <xdr:cNvSpPr txBox="1">
          <a:spLocks noChangeArrowheads="1"/>
        </xdr:cNvSpPr>
      </xdr:nvSpPr>
      <xdr:spPr bwMode="auto">
        <a:xfrm>
          <a:off x="4019549" y="12801599"/>
          <a:ext cx="1933576" cy="1028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Elizabeth Cleto Manzanarez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</a:t>
          </a:r>
        </a:p>
      </xdr:txBody>
    </xdr:sp>
    <xdr:clientData/>
  </xdr:twoCellAnchor>
  <xdr:twoCellAnchor>
    <xdr:from>
      <xdr:col>6</xdr:col>
      <xdr:colOff>1</xdr:colOff>
      <xdr:row>54</xdr:row>
      <xdr:rowOff>152400</xdr:rowOff>
    </xdr:from>
    <xdr:to>
      <xdr:col>8</xdr:col>
      <xdr:colOff>104776</xdr:colOff>
      <xdr:row>60</xdr:row>
      <xdr:rowOff>9525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C2742A90-4E7C-47DB-835B-BD697745BF9A}"/>
            </a:ext>
          </a:extLst>
        </xdr:cNvPr>
        <xdr:cNvSpPr txBox="1">
          <a:spLocks noChangeArrowheads="1"/>
        </xdr:cNvSpPr>
      </xdr:nvSpPr>
      <xdr:spPr bwMode="auto">
        <a:xfrm>
          <a:off x="4086226" y="14649450"/>
          <a:ext cx="19240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8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8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542924</xdr:colOff>
      <xdr:row>54</xdr:row>
      <xdr:rowOff>152401</xdr:rowOff>
    </xdr:from>
    <xdr:to>
      <xdr:col>4</xdr:col>
      <xdr:colOff>628650</xdr:colOff>
      <xdr:row>60</xdr:row>
      <xdr:rowOff>1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E600DDD5-3738-4DB8-AE79-BF7807419D9B}"/>
            </a:ext>
          </a:extLst>
        </xdr:cNvPr>
        <xdr:cNvSpPr txBox="1">
          <a:spLocks noChangeArrowheads="1"/>
        </xdr:cNvSpPr>
      </xdr:nvSpPr>
      <xdr:spPr bwMode="auto">
        <a:xfrm>
          <a:off x="866774" y="14649451"/>
          <a:ext cx="2124076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Antonio Lorenzo Rojas Marcial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opLeftCell="A28" zoomScale="80" zoomScaleNormal="80" workbookViewId="0">
      <selection activeCell="A48" sqref="A48:J50"/>
    </sheetView>
  </sheetViews>
  <sheetFormatPr baseColWidth="10" defaultRowHeight="15" x14ac:dyDescent="0.25"/>
  <cols>
    <col min="1" max="1" width="3.7109375" customWidth="1"/>
    <col min="2" max="2" width="7.5703125" customWidth="1"/>
    <col min="3" max="3" width="24.140625" customWidth="1"/>
    <col min="4" max="4" width="11.28515625" customWidth="1"/>
    <col min="5" max="5" width="20" customWidth="1"/>
    <col min="6" max="6" width="33.28515625" customWidth="1"/>
    <col min="7" max="10" width="26.7109375" customWidth="1"/>
  </cols>
  <sheetData>
    <row r="1" spans="1:10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0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</row>
    <row r="4" spans="1:10" x14ac:dyDescent="0.25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25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</row>
    <row r="7" spans="1:10" x14ac:dyDescent="0.25">
      <c r="A7" s="55" t="s">
        <v>4</v>
      </c>
      <c r="B7" s="55"/>
      <c r="C7" s="55"/>
      <c r="D7" s="55"/>
      <c r="E7" s="55"/>
      <c r="F7" s="55"/>
      <c r="G7" s="55"/>
      <c r="H7" s="55"/>
      <c r="I7" s="55"/>
      <c r="J7" s="55"/>
    </row>
    <row r="9" spans="1:10" x14ac:dyDescent="0.25">
      <c r="A9" s="56" t="s">
        <v>5</v>
      </c>
      <c r="B9" s="57"/>
      <c r="C9" s="57"/>
      <c r="D9" s="58"/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</row>
    <row r="10" spans="1:10" x14ac:dyDescent="0.25">
      <c r="A10" s="49" t="s">
        <v>12</v>
      </c>
      <c r="B10" s="50"/>
      <c r="C10" s="50"/>
      <c r="D10" s="51"/>
      <c r="E10" s="2"/>
      <c r="F10" s="2"/>
      <c r="G10" s="2"/>
      <c r="H10" s="2"/>
      <c r="I10" s="2"/>
      <c r="J10" s="2"/>
    </row>
    <row r="11" spans="1:10" x14ac:dyDescent="0.25">
      <c r="A11" s="2"/>
      <c r="B11" s="49" t="s">
        <v>13</v>
      </c>
      <c r="C11" s="50"/>
      <c r="D11" s="51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49" t="s">
        <v>14</v>
      </c>
      <c r="D12" s="51"/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x14ac:dyDescent="0.25">
      <c r="A13" s="2"/>
      <c r="B13" s="2"/>
      <c r="C13" s="49" t="s">
        <v>15</v>
      </c>
      <c r="D13" s="51"/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x14ac:dyDescent="0.25">
      <c r="A14" s="2"/>
      <c r="B14" s="49" t="s">
        <v>16</v>
      </c>
      <c r="C14" s="50"/>
      <c r="D14" s="51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49" t="s">
        <v>17</v>
      </c>
      <c r="D15" s="51"/>
      <c r="E15" s="4">
        <v>860242746.27999997</v>
      </c>
      <c r="F15" s="4">
        <v>15150609.029999999</v>
      </c>
      <c r="G15" s="4">
        <v>875393355.30999994</v>
      </c>
      <c r="H15" s="4">
        <v>449660956.75999999</v>
      </c>
      <c r="I15" s="4">
        <v>327886287.58999997</v>
      </c>
      <c r="J15" s="4">
        <v>425732398.55000001</v>
      </c>
    </row>
    <row r="16" spans="1:10" x14ac:dyDescent="0.25">
      <c r="A16" s="2"/>
      <c r="B16" s="2"/>
      <c r="C16" s="49" t="s">
        <v>18</v>
      </c>
      <c r="D16" s="51"/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29.25" customHeight="1" x14ac:dyDescent="0.25">
      <c r="A17" s="2"/>
      <c r="B17" s="2"/>
      <c r="C17" s="49" t="s">
        <v>19</v>
      </c>
      <c r="D17" s="51"/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8" customHeight="1" x14ac:dyDescent="0.25">
      <c r="A18" s="2"/>
      <c r="B18" s="2"/>
      <c r="C18" s="49" t="s">
        <v>20</v>
      </c>
      <c r="D18" s="51"/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 x14ac:dyDescent="0.25">
      <c r="A19" s="2"/>
      <c r="B19" s="2"/>
      <c r="C19" s="49" t="s">
        <v>21</v>
      </c>
      <c r="D19" s="51"/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25.5" customHeight="1" x14ac:dyDescent="0.25">
      <c r="A20" s="2"/>
      <c r="B20" s="2"/>
      <c r="C20" s="49" t="s">
        <v>22</v>
      </c>
      <c r="D20" s="51"/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</row>
    <row r="21" spans="1:10" ht="20.25" customHeight="1" x14ac:dyDescent="0.25">
      <c r="A21" s="2"/>
      <c r="B21" s="2"/>
      <c r="C21" s="49" t="s">
        <v>23</v>
      </c>
      <c r="D21" s="51"/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x14ac:dyDescent="0.25">
      <c r="A22" s="2"/>
      <c r="B22" s="2"/>
      <c r="C22" s="49" t="s">
        <v>24</v>
      </c>
      <c r="D22" s="51"/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 x14ac:dyDescent="0.25">
      <c r="A23" s="2"/>
      <c r="B23" s="49" t="s">
        <v>25</v>
      </c>
      <c r="C23" s="50"/>
      <c r="D23" s="51"/>
      <c r="E23" s="2"/>
      <c r="F23" s="2"/>
      <c r="G23" s="2"/>
      <c r="H23" s="2"/>
      <c r="I23" s="2"/>
      <c r="J23" s="2"/>
    </row>
    <row r="24" spans="1:10" ht="25.5" customHeight="1" x14ac:dyDescent="0.25">
      <c r="A24" s="2"/>
      <c r="B24" s="2"/>
      <c r="C24" s="49" t="s">
        <v>26</v>
      </c>
      <c r="D24" s="51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 x14ac:dyDescent="0.25">
      <c r="A25" s="2"/>
      <c r="B25" s="2"/>
      <c r="C25" s="49" t="s">
        <v>27</v>
      </c>
      <c r="D25" s="51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x14ac:dyDescent="0.25">
      <c r="A26" s="2"/>
      <c r="B26" s="2"/>
      <c r="C26" s="49" t="s">
        <v>28</v>
      </c>
      <c r="D26" s="51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 x14ac:dyDescent="0.25">
      <c r="A27" s="2"/>
      <c r="B27" s="49" t="s">
        <v>29</v>
      </c>
      <c r="C27" s="50"/>
      <c r="D27" s="51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49" t="s">
        <v>30</v>
      </c>
      <c r="D28" s="51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 x14ac:dyDescent="0.25">
      <c r="A29" s="2"/>
      <c r="B29" s="2"/>
      <c r="C29" s="49" t="s">
        <v>31</v>
      </c>
      <c r="D29" s="51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x14ac:dyDescent="0.25">
      <c r="A30" s="2"/>
      <c r="B30" s="49" t="s">
        <v>32</v>
      </c>
      <c r="C30" s="50"/>
      <c r="D30" s="51"/>
      <c r="E30" s="2"/>
      <c r="F30" s="2"/>
      <c r="G30" s="2"/>
      <c r="H30" s="2"/>
      <c r="I30" s="2"/>
      <c r="J30" s="2"/>
    </row>
    <row r="31" spans="1:10" ht="15" customHeight="1" x14ac:dyDescent="0.25">
      <c r="A31" s="2"/>
      <c r="B31" s="2"/>
      <c r="C31" s="49" t="s">
        <v>33</v>
      </c>
      <c r="D31" s="51"/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9.5" customHeight="1" x14ac:dyDescent="0.25">
      <c r="A32" s="2"/>
      <c r="B32" s="2"/>
      <c r="C32" s="49" t="s">
        <v>34</v>
      </c>
      <c r="D32" s="51"/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 ht="16.5" customHeight="1" x14ac:dyDescent="0.25">
      <c r="A33" s="2"/>
      <c r="B33" s="2"/>
      <c r="C33" s="49" t="s">
        <v>35</v>
      </c>
      <c r="D33" s="51"/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30" customHeight="1" x14ac:dyDescent="0.25">
      <c r="A34" s="2"/>
      <c r="B34" s="2"/>
      <c r="C34" s="49" t="s">
        <v>36</v>
      </c>
      <c r="D34" s="51"/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</row>
    <row r="35" spans="1:10" x14ac:dyDescent="0.25">
      <c r="A35" s="2"/>
      <c r="B35" s="49" t="s">
        <v>37</v>
      </c>
      <c r="C35" s="50"/>
      <c r="D35" s="51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49" t="s">
        <v>38</v>
      </c>
      <c r="D36" s="51"/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6.5" customHeight="1" x14ac:dyDescent="0.25">
      <c r="A37" s="49" t="s">
        <v>39</v>
      </c>
      <c r="B37" s="50"/>
      <c r="C37" s="50"/>
      <c r="D37" s="51"/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28.5" customHeight="1" x14ac:dyDescent="0.25">
      <c r="A38" s="49" t="s">
        <v>40</v>
      </c>
      <c r="B38" s="50"/>
      <c r="C38" s="50"/>
      <c r="D38" s="51"/>
      <c r="E38" s="4">
        <v>96384097.700000003</v>
      </c>
      <c r="F38" s="4">
        <v>-6747118.1399999997</v>
      </c>
      <c r="G38" s="4">
        <v>89636979.560000002</v>
      </c>
      <c r="H38" s="4">
        <v>41099632.780000001</v>
      </c>
      <c r="I38" s="4">
        <v>32775689.59</v>
      </c>
      <c r="J38" s="4">
        <v>48537346.780000001</v>
      </c>
    </row>
    <row r="39" spans="1:10" x14ac:dyDescent="0.25">
      <c r="A39" s="49" t="s">
        <v>41</v>
      </c>
      <c r="B39" s="50"/>
      <c r="C39" s="50"/>
      <c r="D39" s="51"/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x14ac:dyDescent="0.25">
      <c r="A40" s="52" t="s">
        <v>42</v>
      </c>
      <c r="B40" s="53"/>
      <c r="C40" s="53"/>
      <c r="D40" s="54"/>
      <c r="E40" s="5">
        <v>956626843.98000002</v>
      </c>
      <c r="F40" s="5">
        <v>8403490.8900000006</v>
      </c>
      <c r="G40" s="5">
        <v>965030334.87</v>
      </c>
      <c r="H40" s="5">
        <v>490760589.54000002</v>
      </c>
      <c r="I40" s="5">
        <v>360661977.18000001</v>
      </c>
      <c r="J40" s="5">
        <v>474269745.32999998</v>
      </c>
    </row>
    <row r="42" spans="1:10" x14ac:dyDescent="0.25">
      <c r="A42" s="48" t="s">
        <v>43</v>
      </c>
      <c r="B42" s="48"/>
      <c r="C42" s="48"/>
      <c r="D42" s="48"/>
      <c r="E42" s="48" t="s">
        <v>44</v>
      </c>
      <c r="F42" s="48"/>
      <c r="G42" s="48" t="s">
        <v>45</v>
      </c>
      <c r="H42" s="48"/>
      <c r="I42" s="48" t="s">
        <v>46</v>
      </c>
      <c r="J42" s="48"/>
    </row>
    <row r="43" spans="1:10" x14ac:dyDescent="0.25">
      <c r="A43" s="48" t="s">
        <v>47</v>
      </c>
      <c r="B43" s="48"/>
      <c r="C43" s="48"/>
      <c r="D43" s="48"/>
      <c r="E43" s="48" t="s">
        <v>47</v>
      </c>
      <c r="F43" s="48"/>
      <c r="G43" s="48" t="s">
        <v>47</v>
      </c>
      <c r="H43" s="48"/>
      <c r="I43" s="48" t="s">
        <v>47</v>
      </c>
      <c r="J43" s="48"/>
    </row>
    <row r="44" spans="1:10" x14ac:dyDescent="0.25">
      <c r="A44" s="48" t="s">
        <v>48</v>
      </c>
      <c r="B44" s="48"/>
      <c r="C44" s="48"/>
      <c r="D44" s="48"/>
      <c r="E44" s="48" t="s">
        <v>49</v>
      </c>
      <c r="F44" s="48"/>
      <c r="G44" s="48" t="s">
        <v>50</v>
      </c>
      <c r="H44" s="48"/>
      <c r="I44" s="48" t="s">
        <v>51</v>
      </c>
      <c r="J44" s="48"/>
    </row>
    <row r="45" spans="1:10" x14ac:dyDescent="0.25">
      <c r="A45" s="48" t="s">
        <v>52</v>
      </c>
      <c r="B45" s="48"/>
      <c r="C45" s="48"/>
      <c r="D45" s="48"/>
      <c r="E45" s="48" t="s">
        <v>53</v>
      </c>
      <c r="F45" s="48"/>
      <c r="G45" s="48" t="s">
        <v>54</v>
      </c>
      <c r="H45" s="48"/>
      <c r="I45" s="48" t="s">
        <v>55</v>
      </c>
      <c r="J45" s="48"/>
    </row>
    <row r="48" spans="1:10" x14ac:dyDescent="0.25">
      <c r="A48" s="48" t="s">
        <v>56</v>
      </c>
      <c r="B48" s="48"/>
      <c r="C48" s="48"/>
      <c r="D48" s="48"/>
      <c r="E48" s="48"/>
      <c r="F48" s="48"/>
      <c r="G48" s="48"/>
      <c r="H48" s="48"/>
      <c r="I48" s="48"/>
      <c r="J48" s="48"/>
    </row>
    <row r="50" spans="1:10" x14ac:dyDescent="0.25">
      <c r="A50" s="48" t="s">
        <v>57</v>
      </c>
      <c r="B50" s="48"/>
      <c r="C50" s="48"/>
      <c r="D50" s="48"/>
      <c r="E50" s="48"/>
      <c r="F50" s="48"/>
      <c r="G50" s="48"/>
      <c r="H50" s="48"/>
      <c r="I50" s="48"/>
      <c r="J50" s="48"/>
    </row>
  </sheetData>
  <mergeCells count="57">
    <mergeCell ref="C13:D13"/>
    <mergeCell ref="A1:J1"/>
    <mergeCell ref="A2:J2"/>
    <mergeCell ref="A3:J3"/>
    <mergeCell ref="A4:J4"/>
    <mergeCell ref="A5:J5"/>
    <mergeCell ref="A6:J6"/>
    <mergeCell ref="A7:J7"/>
    <mergeCell ref="A9:D9"/>
    <mergeCell ref="A10:D10"/>
    <mergeCell ref="B11:D11"/>
    <mergeCell ref="C12:D12"/>
    <mergeCell ref="C25:D25"/>
    <mergeCell ref="B14:D14"/>
    <mergeCell ref="C15:D15"/>
    <mergeCell ref="C16:D16"/>
    <mergeCell ref="C17:D17"/>
    <mergeCell ref="C18:D18"/>
    <mergeCell ref="C19:D19"/>
    <mergeCell ref="C20:D20"/>
    <mergeCell ref="C21:D21"/>
    <mergeCell ref="C22:D22"/>
    <mergeCell ref="B23:D23"/>
    <mergeCell ref="C24:D24"/>
    <mergeCell ref="A37:D37"/>
    <mergeCell ref="C26:D26"/>
    <mergeCell ref="B27:D27"/>
    <mergeCell ref="C28:D28"/>
    <mergeCell ref="C29:D29"/>
    <mergeCell ref="B30:D30"/>
    <mergeCell ref="C31:D31"/>
    <mergeCell ref="C32:D32"/>
    <mergeCell ref="C33:D33"/>
    <mergeCell ref="C34:D34"/>
    <mergeCell ref="B35:D35"/>
    <mergeCell ref="C36:D36"/>
    <mergeCell ref="A38:D38"/>
    <mergeCell ref="A39:D39"/>
    <mergeCell ref="A40:D40"/>
    <mergeCell ref="A42:D42"/>
    <mergeCell ref="E42:F42"/>
    <mergeCell ref="A50:J50"/>
    <mergeCell ref="I42:J42"/>
    <mergeCell ref="A43:D43"/>
    <mergeCell ref="E43:F43"/>
    <mergeCell ref="G43:H43"/>
    <mergeCell ref="I43:J43"/>
    <mergeCell ref="A44:D44"/>
    <mergeCell ref="E44:F44"/>
    <mergeCell ref="G44:H44"/>
    <mergeCell ref="I44:J44"/>
    <mergeCell ref="G42:H42"/>
    <mergeCell ref="A45:D45"/>
    <mergeCell ref="E45:F45"/>
    <mergeCell ref="G45:H45"/>
    <mergeCell ref="I45:J45"/>
    <mergeCell ref="A48:J48"/>
  </mergeCells>
  <pageMargins left="0.75" right="0.75" top="1" bottom="1" header="0.5" footer="0.5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54D5F-E0B0-4533-916E-72E5ECE8D662}">
  <dimension ref="A1:AC441"/>
  <sheetViews>
    <sheetView tabSelected="1" workbookViewId="0">
      <selection activeCell="A5" sqref="A5:C7"/>
    </sheetView>
  </sheetViews>
  <sheetFormatPr baseColWidth="10" defaultRowHeight="12.75" x14ac:dyDescent="0.2"/>
  <cols>
    <col min="1" max="1" width="1.85546875" style="6" customWidth="1"/>
    <col min="2" max="2" width="3" style="6" customWidth="1"/>
    <col min="3" max="3" width="16.85546875" style="6" customWidth="1"/>
    <col min="4" max="4" width="13.7109375" style="6" customWidth="1"/>
    <col min="5" max="5" width="12" style="30" customWidth="1"/>
    <col min="6" max="6" width="13.85546875" style="6" customWidth="1"/>
    <col min="7" max="7" width="13.42578125" style="30" customWidth="1"/>
    <col min="8" max="8" width="13.85546875" style="30" customWidth="1"/>
    <col min="9" max="9" width="13.42578125" style="6" customWidth="1"/>
    <col min="10" max="10" width="0" style="6" hidden="1" customWidth="1"/>
    <col min="11" max="18" width="11.42578125" style="6" hidden="1" customWidth="1"/>
    <col min="19" max="247" width="11.42578125" style="6"/>
    <col min="248" max="248" width="4" style="6" customWidth="1"/>
    <col min="249" max="249" width="4.7109375" style="6" customWidth="1"/>
    <col min="250" max="250" width="46.140625" style="6" customWidth="1"/>
    <col min="251" max="251" width="16.28515625" style="6" customWidth="1"/>
    <col min="252" max="252" width="23.85546875" style="6" customWidth="1"/>
    <col min="253" max="253" width="15.28515625" style="6" customWidth="1"/>
    <col min="254" max="254" width="16.28515625" style="6" customWidth="1"/>
    <col min="255" max="255" width="16.5703125" style="6" customWidth="1"/>
    <col min="256" max="256" width="14.7109375" style="6" customWidth="1"/>
    <col min="257" max="503" width="11.42578125" style="6"/>
    <col min="504" max="504" width="4" style="6" customWidth="1"/>
    <col min="505" max="505" width="4.7109375" style="6" customWidth="1"/>
    <col min="506" max="506" width="46.140625" style="6" customWidth="1"/>
    <col min="507" max="507" width="16.28515625" style="6" customWidth="1"/>
    <col min="508" max="508" width="23.85546875" style="6" customWidth="1"/>
    <col min="509" max="509" width="15.28515625" style="6" customWidth="1"/>
    <col min="510" max="510" width="16.28515625" style="6" customWidth="1"/>
    <col min="511" max="511" width="16.5703125" style="6" customWidth="1"/>
    <col min="512" max="512" width="14.7109375" style="6" customWidth="1"/>
    <col min="513" max="759" width="11.42578125" style="6"/>
    <col min="760" max="760" width="4" style="6" customWidth="1"/>
    <col min="761" max="761" width="4.7109375" style="6" customWidth="1"/>
    <col min="762" max="762" width="46.140625" style="6" customWidth="1"/>
    <col min="763" max="763" width="16.28515625" style="6" customWidth="1"/>
    <col min="764" max="764" width="23.85546875" style="6" customWidth="1"/>
    <col min="765" max="765" width="15.28515625" style="6" customWidth="1"/>
    <col min="766" max="766" width="16.28515625" style="6" customWidth="1"/>
    <col min="767" max="767" width="16.5703125" style="6" customWidth="1"/>
    <col min="768" max="768" width="14.7109375" style="6" customWidth="1"/>
    <col min="769" max="1015" width="11.42578125" style="6"/>
    <col min="1016" max="1016" width="4" style="6" customWidth="1"/>
    <col min="1017" max="1017" width="4.7109375" style="6" customWidth="1"/>
    <col min="1018" max="1018" width="46.140625" style="6" customWidth="1"/>
    <col min="1019" max="1019" width="16.28515625" style="6" customWidth="1"/>
    <col min="1020" max="1020" width="23.85546875" style="6" customWidth="1"/>
    <col min="1021" max="1021" width="15.28515625" style="6" customWidth="1"/>
    <col min="1022" max="1022" width="16.28515625" style="6" customWidth="1"/>
    <col min="1023" max="1023" width="16.5703125" style="6" customWidth="1"/>
    <col min="1024" max="1024" width="14.7109375" style="6" customWidth="1"/>
    <col min="1025" max="1271" width="11.42578125" style="6"/>
    <col min="1272" max="1272" width="4" style="6" customWidth="1"/>
    <col min="1273" max="1273" width="4.7109375" style="6" customWidth="1"/>
    <col min="1274" max="1274" width="46.140625" style="6" customWidth="1"/>
    <col min="1275" max="1275" width="16.28515625" style="6" customWidth="1"/>
    <col min="1276" max="1276" width="23.85546875" style="6" customWidth="1"/>
    <col min="1277" max="1277" width="15.28515625" style="6" customWidth="1"/>
    <col min="1278" max="1278" width="16.28515625" style="6" customWidth="1"/>
    <col min="1279" max="1279" width="16.5703125" style="6" customWidth="1"/>
    <col min="1280" max="1280" width="14.7109375" style="6" customWidth="1"/>
    <col min="1281" max="1527" width="11.42578125" style="6"/>
    <col min="1528" max="1528" width="4" style="6" customWidth="1"/>
    <col min="1529" max="1529" width="4.7109375" style="6" customWidth="1"/>
    <col min="1530" max="1530" width="46.140625" style="6" customWidth="1"/>
    <col min="1531" max="1531" width="16.28515625" style="6" customWidth="1"/>
    <col min="1532" max="1532" width="23.85546875" style="6" customWidth="1"/>
    <col min="1533" max="1533" width="15.28515625" style="6" customWidth="1"/>
    <col min="1534" max="1534" width="16.28515625" style="6" customWidth="1"/>
    <col min="1535" max="1535" width="16.5703125" style="6" customWidth="1"/>
    <col min="1536" max="1536" width="14.7109375" style="6" customWidth="1"/>
    <col min="1537" max="1783" width="11.42578125" style="6"/>
    <col min="1784" max="1784" width="4" style="6" customWidth="1"/>
    <col min="1785" max="1785" width="4.7109375" style="6" customWidth="1"/>
    <col min="1786" max="1786" width="46.140625" style="6" customWidth="1"/>
    <col min="1787" max="1787" width="16.28515625" style="6" customWidth="1"/>
    <col min="1788" max="1788" width="23.85546875" style="6" customWidth="1"/>
    <col min="1789" max="1789" width="15.28515625" style="6" customWidth="1"/>
    <col min="1790" max="1790" width="16.28515625" style="6" customWidth="1"/>
    <col min="1791" max="1791" width="16.5703125" style="6" customWidth="1"/>
    <col min="1792" max="1792" width="14.7109375" style="6" customWidth="1"/>
    <col min="1793" max="2039" width="11.42578125" style="6"/>
    <col min="2040" max="2040" width="4" style="6" customWidth="1"/>
    <col min="2041" max="2041" width="4.7109375" style="6" customWidth="1"/>
    <col min="2042" max="2042" width="46.140625" style="6" customWidth="1"/>
    <col min="2043" max="2043" width="16.28515625" style="6" customWidth="1"/>
    <col min="2044" max="2044" width="23.85546875" style="6" customWidth="1"/>
    <col min="2045" max="2045" width="15.28515625" style="6" customWidth="1"/>
    <col min="2046" max="2046" width="16.28515625" style="6" customWidth="1"/>
    <col min="2047" max="2047" width="16.5703125" style="6" customWidth="1"/>
    <col min="2048" max="2048" width="14.7109375" style="6" customWidth="1"/>
    <col min="2049" max="2295" width="11.42578125" style="6"/>
    <col min="2296" max="2296" width="4" style="6" customWidth="1"/>
    <col min="2297" max="2297" width="4.7109375" style="6" customWidth="1"/>
    <col min="2298" max="2298" width="46.140625" style="6" customWidth="1"/>
    <col min="2299" max="2299" width="16.28515625" style="6" customWidth="1"/>
    <col min="2300" max="2300" width="23.85546875" style="6" customWidth="1"/>
    <col min="2301" max="2301" width="15.28515625" style="6" customWidth="1"/>
    <col min="2302" max="2302" width="16.28515625" style="6" customWidth="1"/>
    <col min="2303" max="2303" width="16.5703125" style="6" customWidth="1"/>
    <col min="2304" max="2304" width="14.7109375" style="6" customWidth="1"/>
    <col min="2305" max="2551" width="11.42578125" style="6"/>
    <col min="2552" max="2552" width="4" style="6" customWidth="1"/>
    <col min="2553" max="2553" width="4.7109375" style="6" customWidth="1"/>
    <col min="2554" max="2554" width="46.140625" style="6" customWidth="1"/>
    <col min="2555" max="2555" width="16.28515625" style="6" customWidth="1"/>
    <col min="2556" max="2556" width="23.85546875" style="6" customWidth="1"/>
    <col min="2557" max="2557" width="15.28515625" style="6" customWidth="1"/>
    <col min="2558" max="2558" width="16.28515625" style="6" customWidth="1"/>
    <col min="2559" max="2559" width="16.5703125" style="6" customWidth="1"/>
    <col min="2560" max="2560" width="14.7109375" style="6" customWidth="1"/>
    <col min="2561" max="2807" width="11.42578125" style="6"/>
    <col min="2808" max="2808" width="4" style="6" customWidth="1"/>
    <col min="2809" max="2809" width="4.7109375" style="6" customWidth="1"/>
    <col min="2810" max="2810" width="46.140625" style="6" customWidth="1"/>
    <col min="2811" max="2811" width="16.28515625" style="6" customWidth="1"/>
    <col min="2812" max="2812" width="23.85546875" style="6" customWidth="1"/>
    <col min="2813" max="2813" width="15.28515625" style="6" customWidth="1"/>
    <col min="2814" max="2814" width="16.28515625" style="6" customWidth="1"/>
    <col min="2815" max="2815" width="16.5703125" style="6" customWidth="1"/>
    <col min="2816" max="2816" width="14.7109375" style="6" customWidth="1"/>
    <col min="2817" max="3063" width="11.42578125" style="6"/>
    <col min="3064" max="3064" width="4" style="6" customWidth="1"/>
    <col min="3065" max="3065" width="4.7109375" style="6" customWidth="1"/>
    <col min="3066" max="3066" width="46.140625" style="6" customWidth="1"/>
    <col min="3067" max="3067" width="16.28515625" style="6" customWidth="1"/>
    <col min="3068" max="3068" width="23.85546875" style="6" customWidth="1"/>
    <col min="3069" max="3069" width="15.28515625" style="6" customWidth="1"/>
    <col min="3070" max="3070" width="16.28515625" style="6" customWidth="1"/>
    <col min="3071" max="3071" width="16.5703125" style="6" customWidth="1"/>
    <col min="3072" max="3072" width="14.7109375" style="6" customWidth="1"/>
    <col min="3073" max="3319" width="11.42578125" style="6"/>
    <col min="3320" max="3320" width="4" style="6" customWidth="1"/>
    <col min="3321" max="3321" width="4.7109375" style="6" customWidth="1"/>
    <col min="3322" max="3322" width="46.140625" style="6" customWidth="1"/>
    <col min="3323" max="3323" width="16.28515625" style="6" customWidth="1"/>
    <col min="3324" max="3324" width="23.85546875" style="6" customWidth="1"/>
    <col min="3325" max="3325" width="15.28515625" style="6" customWidth="1"/>
    <col min="3326" max="3326" width="16.28515625" style="6" customWidth="1"/>
    <col min="3327" max="3327" width="16.5703125" style="6" customWidth="1"/>
    <col min="3328" max="3328" width="14.7109375" style="6" customWidth="1"/>
    <col min="3329" max="3575" width="11.42578125" style="6"/>
    <col min="3576" max="3576" width="4" style="6" customWidth="1"/>
    <col min="3577" max="3577" width="4.7109375" style="6" customWidth="1"/>
    <col min="3578" max="3578" width="46.140625" style="6" customWidth="1"/>
    <col min="3579" max="3579" width="16.28515625" style="6" customWidth="1"/>
    <col min="3580" max="3580" width="23.85546875" style="6" customWidth="1"/>
    <col min="3581" max="3581" width="15.28515625" style="6" customWidth="1"/>
    <col min="3582" max="3582" width="16.28515625" style="6" customWidth="1"/>
    <col min="3583" max="3583" width="16.5703125" style="6" customWidth="1"/>
    <col min="3584" max="3584" width="14.7109375" style="6" customWidth="1"/>
    <col min="3585" max="3831" width="11.42578125" style="6"/>
    <col min="3832" max="3832" width="4" style="6" customWidth="1"/>
    <col min="3833" max="3833" width="4.7109375" style="6" customWidth="1"/>
    <col min="3834" max="3834" width="46.140625" style="6" customWidth="1"/>
    <col min="3835" max="3835" width="16.28515625" style="6" customWidth="1"/>
    <col min="3836" max="3836" width="23.85546875" style="6" customWidth="1"/>
    <col min="3837" max="3837" width="15.28515625" style="6" customWidth="1"/>
    <col min="3838" max="3838" width="16.28515625" style="6" customWidth="1"/>
    <col min="3839" max="3839" width="16.5703125" style="6" customWidth="1"/>
    <col min="3840" max="3840" width="14.7109375" style="6" customWidth="1"/>
    <col min="3841" max="4087" width="11.42578125" style="6"/>
    <col min="4088" max="4088" width="4" style="6" customWidth="1"/>
    <col min="4089" max="4089" width="4.7109375" style="6" customWidth="1"/>
    <col min="4090" max="4090" width="46.140625" style="6" customWidth="1"/>
    <col min="4091" max="4091" width="16.28515625" style="6" customWidth="1"/>
    <col min="4092" max="4092" width="23.85546875" style="6" customWidth="1"/>
    <col min="4093" max="4093" width="15.28515625" style="6" customWidth="1"/>
    <col min="4094" max="4094" width="16.28515625" style="6" customWidth="1"/>
    <col min="4095" max="4095" width="16.5703125" style="6" customWidth="1"/>
    <col min="4096" max="4096" width="14.7109375" style="6" customWidth="1"/>
    <col min="4097" max="4343" width="11.42578125" style="6"/>
    <col min="4344" max="4344" width="4" style="6" customWidth="1"/>
    <col min="4345" max="4345" width="4.7109375" style="6" customWidth="1"/>
    <col min="4346" max="4346" width="46.140625" style="6" customWidth="1"/>
    <col min="4347" max="4347" width="16.28515625" style="6" customWidth="1"/>
    <col min="4348" max="4348" width="23.85546875" style="6" customWidth="1"/>
    <col min="4349" max="4349" width="15.28515625" style="6" customWidth="1"/>
    <col min="4350" max="4350" width="16.28515625" style="6" customWidth="1"/>
    <col min="4351" max="4351" width="16.5703125" style="6" customWidth="1"/>
    <col min="4352" max="4352" width="14.7109375" style="6" customWidth="1"/>
    <col min="4353" max="4599" width="11.42578125" style="6"/>
    <col min="4600" max="4600" width="4" style="6" customWidth="1"/>
    <col min="4601" max="4601" width="4.7109375" style="6" customWidth="1"/>
    <col min="4602" max="4602" width="46.140625" style="6" customWidth="1"/>
    <col min="4603" max="4603" width="16.28515625" style="6" customWidth="1"/>
    <col min="4604" max="4604" width="23.85546875" style="6" customWidth="1"/>
    <col min="4605" max="4605" width="15.28515625" style="6" customWidth="1"/>
    <col min="4606" max="4606" width="16.28515625" style="6" customWidth="1"/>
    <col min="4607" max="4607" width="16.5703125" style="6" customWidth="1"/>
    <col min="4608" max="4608" width="14.7109375" style="6" customWidth="1"/>
    <col min="4609" max="4855" width="11.42578125" style="6"/>
    <col min="4856" max="4856" width="4" style="6" customWidth="1"/>
    <col min="4857" max="4857" width="4.7109375" style="6" customWidth="1"/>
    <col min="4858" max="4858" width="46.140625" style="6" customWidth="1"/>
    <col min="4859" max="4859" width="16.28515625" style="6" customWidth="1"/>
    <col min="4860" max="4860" width="23.85546875" style="6" customWidth="1"/>
    <col min="4861" max="4861" width="15.28515625" style="6" customWidth="1"/>
    <col min="4862" max="4862" width="16.28515625" style="6" customWidth="1"/>
    <col min="4863" max="4863" width="16.5703125" style="6" customWidth="1"/>
    <col min="4864" max="4864" width="14.7109375" style="6" customWidth="1"/>
    <col min="4865" max="5111" width="11.42578125" style="6"/>
    <col min="5112" max="5112" width="4" style="6" customWidth="1"/>
    <col min="5113" max="5113" width="4.7109375" style="6" customWidth="1"/>
    <col min="5114" max="5114" width="46.140625" style="6" customWidth="1"/>
    <col min="5115" max="5115" width="16.28515625" style="6" customWidth="1"/>
    <col min="5116" max="5116" width="23.85546875" style="6" customWidth="1"/>
    <col min="5117" max="5117" width="15.28515625" style="6" customWidth="1"/>
    <col min="5118" max="5118" width="16.28515625" style="6" customWidth="1"/>
    <col min="5119" max="5119" width="16.5703125" style="6" customWidth="1"/>
    <col min="5120" max="5120" width="14.7109375" style="6" customWidth="1"/>
    <col min="5121" max="5367" width="11.42578125" style="6"/>
    <col min="5368" max="5368" width="4" style="6" customWidth="1"/>
    <col min="5369" max="5369" width="4.7109375" style="6" customWidth="1"/>
    <col min="5370" max="5370" width="46.140625" style="6" customWidth="1"/>
    <col min="5371" max="5371" width="16.28515625" style="6" customWidth="1"/>
    <col min="5372" max="5372" width="23.85546875" style="6" customWidth="1"/>
    <col min="5373" max="5373" width="15.28515625" style="6" customWidth="1"/>
    <col min="5374" max="5374" width="16.28515625" style="6" customWidth="1"/>
    <col min="5375" max="5375" width="16.5703125" style="6" customWidth="1"/>
    <col min="5376" max="5376" width="14.7109375" style="6" customWidth="1"/>
    <col min="5377" max="5623" width="11.42578125" style="6"/>
    <col min="5624" max="5624" width="4" style="6" customWidth="1"/>
    <col min="5625" max="5625" width="4.7109375" style="6" customWidth="1"/>
    <col min="5626" max="5626" width="46.140625" style="6" customWidth="1"/>
    <col min="5627" max="5627" width="16.28515625" style="6" customWidth="1"/>
    <col min="5628" max="5628" width="23.85546875" style="6" customWidth="1"/>
    <col min="5629" max="5629" width="15.28515625" style="6" customWidth="1"/>
    <col min="5630" max="5630" width="16.28515625" style="6" customWidth="1"/>
    <col min="5631" max="5631" width="16.5703125" style="6" customWidth="1"/>
    <col min="5632" max="5632" width="14.7109375" style="6" customWidth="1"/>
    <col min="5633" max="5879" width="11.42578125" style="6"/>
    <col min="5880" max="5880" width="4" style="6" customWidth="1"/>
    <col min="5881" max="5881" width="4.7109375" style="6" customWidth="1"/>
    <col min="5882" max="5882" width="46.140625" style="6" customWidth="1"/>
    <col min="5883" max="5883" width="16.28515625" style="6" customWidth="1"/>
    <col min="5884" max="5884" width="23.85546875" style="6" customWidth="1"/>
    <col min="5885" max="5885" width="15.28515625" style="6" customWidth="1"/>
    <col min="5886" max="5886" width="16.28515625" style="6" customWidth="1"/>
    <col min="5887" max="5887" width="16.5703125" style="6" customWidth="1"/>
    <col min="5888" max="5888" width="14.7109375" style="6" customWidth="1"/>
    <col min="5889" max="6135" width="11.42578125" style="6"/>
    <col min="6136" max="6136" width="4" style="6" customWidth="1"/>
    <col min="6137" max="6137" width="4.7109375" style="6" customWidth="1"/>
    <col min="6138" max="6138" width="46.140625" style="6" customWidth="1"/>
    <col min="6139" max="6139" width="16.28515625" style="6" customWidth="1"/>
    <col min="6140" max="6140" width="23.85546875" style="6" customWidth="1"/>
    <col min="6141" max="6141" width="15.28515625" style="6" customWidth="1"/>
    <col min="6142" max="6142" width="16.28515625" style="6" customWidth="1"/>
    <col min="6143" max="6143" width="16.5703125" style="6" customWidth="1"/>
    <col min="6144" max="6144" width="14.7109375" style="6" customWidth="1"/>
    <col min="6145" max="6391" width="11.42578125" style="6"/>
    <col min="6392" max="6392" width="4" style="6" customWidth="1"/>
    <col min="6393" max="6393" width="4.7109375" style="6" customWidth="1"/>
    <col min="6394" max="6394" width="46.140625" style="6" customWidth="1"/>
    <col min="6395" max="6395" width="16.28515625" style="6" customWidth="1"/>
    <col min="6396" max="6396" width="23.85546875" style="6" customWidth="1"/>
    <col min="6397" max="6397" width="15.28515625" style="6" customWidth="1"/>
    <col min="6398" max="6398" width="16.28515625" style="6" customWidth="1"/>
    <col min="6399" max="6399" width="16.5703125" style="6" customWidth="1"/>
    <col min="6400" max="6400" width="14.7109375" style="6" customWidth="1"/>
    <col min="6401" max="6647" width="11.42578125" style="6"/>
    <col min="6648" max="6648" width="4" style="6" customWidth="1"/>
    <col min="6649" max="6649" width="4.7109375" style="6" customWidth="1"/>
    <col min="6650" max="6650" width="46.140625" style="6" customWidth="1"/>
    <col min="6651" max="6651" width="16.28515625" style="6" customWidth="1"/>
    <col min="6652" max="6652" width="23.85546875" style="6" customWidth="1"/>
    <col min="6653" max="6653" width="15.28515625" style="6" customWidth="1"/>
    <col min="6654" max="6654" width="16.28515625" style="6" customWidth="1"/>
    <col min="6655" max="6655" width="16.5703125" style="6" customWidth="1"/>
    <col min="6656" max="6656" width="14.7109375" style="6" customWidth="1"/>
    <col min="6657" max="6903" width="11.42578125" style="6"/>
    <col min="6904" max="6904" width="4" style="6" customWidth="1"/>
    <col min="6905" max="6905" width="4.7109375" style="6" customWidth="1"/>
    <col min="6906" max="6906" width="46.140625" style="6" customWidth="1"/>
    <col min="6907" max="6907" width="16.28515625" style="6" customWidth="1"/>
    <col min="6908" max="6908" width="23.85546875" style="6" customWidth="1"/>
    <col min="6909" max="6909" width="15.28515625" style="6" customWidth="1"/>
    <col min="6910" max="6910" width="16.28515625" style="6" customWidth="1"/>
    <col min="6911" max="6911" width="16.5703125" style="6" customWidth="1"/>
    <col min="6912" max="6912" width="14.7109375" style="6" customWidth="1"/>
    <col min="6913" max="7159" width="11.42578125" style="6"/>
    <col min="7160" max="7160" width="4" style="6" customWidth="1"/>
    <col min="7161" max="7161" width="4.7109375" style="6" customWidth="1"/>
    <col min="7162" max="7162" width="46.140625" style="6" customWidth="1"/>
    <col min="7163" max="7163" width="16.28515625" style="6" customWidth="1"/>
    <col min="7164" max="7164" width="23.85546875" style="6" customWidth="1"/>
    <col min="7165" max="7165" width="15.28515625" style="6" customWidth="1"/>
    <col min="7166" max="7166" width="16.28515625" style="6" customWidth="1"/>
    <col min="7167" max="7167" width="16.5703125" style="6" customWidth="1"/>
    <col min="7168" max="7168" width="14.7109375" style="6" customWidth="1"/>
    <col min="7169" max="7415" width="11.42578125" style="6"/>
    <col min="7416" max="7416" width="4" style="6" customWidth="1"/>
    <col min="7417" max="7417" width="4.7109375" style="6" customWidth="1"/>
    <col min="7418" max="7418" width="46.140625" style="6" customWidth="1"/>
    <col min="7419" max="7419" width="16.28515625" style="6" customWidth="1"/>
    <col min="7420" max="7420" width="23.85546875" style="6" customWidth="1"/>
    <col min="7421" max="7421" width="15.28515625" style="6" customWidth="1"/>
    <col min="7422" max="7422" width="16.28515625" style="6" customWidth="1"/>
    <col min="7423" max="7423" width="16.5703125" style="6" customWidth="1"/>
    <col min="7424" max="7424" width="14.7109375" style="6" customWidth="1"/>
    <col min="7425" max="7671" width="11.42578125" style="6"/>
    <col min="7672" max="7672" width="4" style="6" customWidth="1"/>
    <col min="7673" max="7673" width="4.7109375" style="6" customWidth="1"/>
    <col min="7674" max="7674" width="46.140625" style="6" customWidth="1"/>
    <col min="7675" max="7675" width="16.28515625" style="6" customWidth="1"/>
    <col min="7676" max="7676" width="23.85546875" style="6" customWidth="1"/>
    <col min="7677" max="7677" width="15.28515625" style="6" customWidth="1"/>
    <col min="7678" max="7678" width="16.28515625" style="6" customWidth="1"/>
    <col min="7679" max="7679" width="16.5703125" style="6" customWidth="1"/>
    <col min="7680" max="7680" width="14.7109375" style="6" customWidth="1"/>
    <col min="7681" max="7927" width="11.42578125" style="6"/>
    <col min="7928" max="7928" width="4" style="6" customWidth="1"/>
    <col min="7929" max="7929" width="4.7109375" style="6" customWidth="1"/>
    <col min="7930" max="7930" width="46.140625" style="6" customWidth="1"/>
    <col min="7931" max="7931" width="16.28515625" style="6" customWidth="1"/>
    <col min="7932" max="7932" width="23.85546875" style="6" customWidth="1"/>
    <col min="7933" max="7933" width="15.28515625" style="6" customWidth="1"/>
    <col min="7934" max="7934" width="16.28515625" style="6" customWidth="1"/>
    <col min="7935" max="7935" width="16.5703125" style="6" customWidth="1"/>
    <col min="7936" max="7936" width="14.7109375" style="6" customWidth="1"/>
    <col min="7937" max="8183" width="11.42578125" style="6"/>
    <col min="8184" max="8184" width="4" style="6" customWidth="1"/>
    <col min="8185" max="8185" width="4.7109375" style="6" customWidth="1"/>
    <col min="8186" max="8186" width="46.140625" style="6" customWidth="1"/>
    <col min="8187" max="8187" width="16.28515625" style="6" customWidth="1"/>
    <col min="8188" max="8188" width="23.85546875" style="6" customWidth="1"/>
    <col min="8189" max="8189" width="15.28515625" style="6" customWidth="1"/>
    <col min="8190" max="8190" width="16.28515625" style="6" customWidth="1"/>
    <col min="8191" max="8191" width="16.5703125" style="6" customWidth="1"/>
    <col min="8192" max="8192" width="14.7109375" style="6" customWidth="1"/>
    <col min="8193" max="8439" width="11.42578125" style="6"/>
    <col min="8440" max="8440" width="4" style="6" customWidth="1"/>
    <col min="8441" max="8441" width="4.7109375" style="6" customWidth="1"/>
    <col min="8442" max="8442" width="46.140625" style="6" customWidth="1"/>
    <col min="8443" max="8443" width="16.28515625" style="6" customWidth="1"/>
    <col min="8444" max="8444" width="23.85546875" style="6" customWidth="1"/>
    <col min="8445" max="8445" width="15.28515625" style="6" customWidth="1"/>
    <col min="8446" max="8446" width="16.28515625" style="6" customWidth="1"/>
    <col min="8447" max="8447" width="16.5703125" style="6" customWidth="1"/>
    <col min="8448" max="8448" width="14.7109375" style="6" customWidth="1"/>
    <col min="8449" max="8695" width="11.42578125" style="6"/>
    <col min="8696" max="8696" width="4" style="6" customWidth="1"/>
    <col min="8697" max="8697" width="4.7109375" style="6" customWidth="1"/>
    <col min="8698" max="8698" width="46.140625" style="6" customWidth="1"/>
    <col min="8699" max="8699" width="16.28515625" style="6" customWidth="1"/>
    <col min="8700" max="8700" width="23.85546875" style="6" customWidth="1"/>
    <col min="8701" max="8701" width="15.28515625" style="6" customWidth="1"/>
    <col min="8702" max="8702" width="16.28515625" style="6" customWidth="1"/>
    <col min="8703" max="8703" width="16.5703125" style="6" customWidth="1"/>
    <col min="8704" max="8704" width="14.7109375" style="6" customWidth="1"/>
    <col min="8705" max="8951" width="11.42578125" style="6"/>
    <col min="8952" max="8952" width="4" style="6" customWidth="1"/>
    <col min="8953" max="8953" width="4.7109375" style="6" customWidth="1"/>
    <col min="8954" max="8954" width="46.140625" style="6" customWidth="1"/>
    <col min="8955" max="8955" width="16.28515625" style="6" customWidth="1"/>
    <col min="8956" max="8956" width="23.85546875" style="6" customWidth="1"/>
    <col min="8957" max="8957" width="15.28515625" style="6" customWidth="1"/>
    <col min="8958" max="8958" width="16.28515625" style="6" customWidth="1"/>
    <col min="8959" max="8959" width="16.5703125" style="6" customWidth="1"/>
    <col min="8960" max="8960" width="14.7109375" style="6" customWidth="1"/>
    <col min="8961" max="9207" width="11.42578125" style="6"/>
    <col min="9208" max="9208" width="4" style="6" customWidth="1"/>
    <col min="9209" max="9209" width="4.7109375" style="6" customWidth="1"/>
    <col min="9210" max="9210" width="46.140625" style="6" customWidth="1"/>
    <col min="9211" max="9211" width="16.28515625" style="6" customWidth="1"/>
    <col min="9212" max="9212" width="23.85546875" style="6" customWidth="1"/>
    <col min="9213" max="9213" width="15.28515625" style="6" customWidth="1"/>
    <col min="9214" max="9214" width="16.28515625" style="6" customWidth="1"/>
    <col min="9215" max="9215" width="16.5703125" style="6" customWidth="1"/>
    <col min="9216" max="9216" width="14.7109375" style="6" customWidth="1"/>
    <col min="9217" max="9463" width="11.42578125" style="6"/>
    <col min="9464" max="9464" width="4" style="6" customWidth="1"/>
    <col min="9465" max="9465" width="4.7109375" style="6" customWidth="1"/>
    <col min="9466" max="9466" width="46.140625" style="6" customWidth="1"/>
    <col min="9467" max="9467" width="16.28515625" style="6" customWidth="1"/>
    <col min="9468" max="9468" width="23.85546875" style="6" customWidth="1"/>
    <col min="9469" max="9469" width="15.28515625" style="6" customWidth="1"/>
    <col min="9470" max="9470" width="16.28515625" style="6" customWidth="1"/>
    <col min="9471" max="9471" width="16.5703125" style="6" customWidth="1"/>
    <col min="9472" max="9472" width="14.7109375" style="6" customWidth="1"/>
    <col min="9473" max="9719" width="11.42578125" style="6"/>
    <col min="9720" max="9720" width="4" style="6" customWidth="1"/>
    <col min="9721" max="9721" width="4.7109375" style="6" customWidth="1"/>
    <col min="9722" max="9722" width="46.140625" style="6" customWidth="1"/>
    <col min="9723" max="9723" width="16.28515625" style="6" customWidth="1"/>
    <col min="9724" max="9724" width="23.85546875" style="6" customWidth="1"/>
    <col min="9725" max="9725" width="15.28515625" style="6" customWidth="1"/>
    <col min="9726" max="9726" width="16.28515625" style="6" customWidth="1"/>
    <col min="9727" max="9727" width="16.5703125" style="6" customWidth="1"/>
    <col min="9728" max="9728" width="14.7109375" style="6" customWidth="1"/>
    <col min="9729" max="9975" width="11.42578125" style="6"/>
    <col min="9976" max="9976" width="4" style="6" customWidth="1"/>
    <col min="9977" max="9977" width="4.7109375" style="6" customWidth="1"/>
    <col min="9978" max="9978" width="46.140625" style="6" customWidth="1"/>
    <col min="9979" max="9979" width="16.28515625" style="6" customWidth="1"/>
    <col min="9980" max="9980" width="23.85546875" style="6" customWidth="1"/>
    <col min="9981" max="9981" width="15.28515625" style="6" customWidth="1"/>
    <col min="9982" max="9982" width="16.28515625" style="6" customWidth="1"/>
    <col min="9983" max="9983" width="16.5703125" style="6" customWidth="1"/>
    <col min="9984" max="9984" width="14.7109375" style="6" customWidth="1"/>
    <col min="9985" max="10231" width="11.42578125" style="6"/>
    <col min="10232" max="10232" width="4" style="6" customWidth="1"/>
    <col min="10233" max="10233" width="4.7109375" style="6" customWidth="1"/>
    <col min="10234" max="10234" width="46.140625" style="6" customWidth="1"/>
    <col min="10235" max="10235" width="16.28515625" style="6" customWidth="1"/>
    <col min="10236" max="10236" width="23.85546875" style="6" customWidth="1"/>
    <col min="10237" max="10237" width="15.28515625" style="6" customWidth="1"/>
    <col min="10238" max="10238" width="16.28515625" style="6" customWidth="1"/>
    <col min="10239" max="10239" width="16.5703125" style="6" customWidth="1"/>
    <col min="10240" max="10240" width="14.7109375" style="6" customWidth="1"/>
    <col min="10241" max="10487" width="11.42578125" style="6"/>
    <col min="10488" max="10488" width="4" style="6" customWidth="1"/>
    <col min="10489" max="10489" width="4.7109375" style="6" customWidth="1"/>
    <col min="10490" max="10490" width="46.140625" style="6" customWidth="1"/>
    <col min="10491" max="10491" width="16.28515625" style="6" customWidth="1"/>
    <col min="10492" max="10492" width="23.85546875" style="6" customWidth="1"/>
    <col min="10493" max="10493" width="15.28515625" style="6" customWidth="1"/>
    <col min="10494" max="10494" width="16.28515625" style="6" customWidth="1"/>
    <col min="10495" max="10495" width="16.5703125" style="6" customWidth="1"/>
    <col min="10496" max="10496" width="14.7109375" style="6" customWidth="1"/>
    <col min="10497" max="10743" width="11.42578125" style="6"/>
    <col min="10744" max="10744" width="4" style="6" customWidth="1"/>
    <col min="10745" max="10745" width="4.7109375" style="6" customWidth="1"/>
    <col min="10746" max="10746" width="46.140625" style="6" customWidth="1"/>
    <col min="10747" max="10747" width="16.28515625" style="6" customWidth="1"/>
    <col min="10748" max="10748" width="23.85546875" style="6" customWidth="1"/>
    <col min="10749" max="10749" width="15.28515625" style="6" customWidth="1"/>
    <col min="10750" max="10750" width="16.28515625" style="6" customWidth="1"/>
    <col min="10751" max="10751" width="16.5703125" style="6" customWidth="1"/>
    <col min="10752" max="10752" width="14.7109375" style="6" customWidth="1"/>
    <col min="10753" max="10999" width="11.42578125" style="6"/>
    <col min="11000" max="11000" width="4" style="6" customWidth="1"/>
    <col min="11001" max="11001" width="4.7109375" style="6" customWidth="1"/>
    <col min="11002" max="11002" width="46.140625" style="6" customWidth="1"/>
    <col min="11003" max="11003" width="16.28515625" style="6" customWidth="1"/>
    <col min="11004" max="11004" width="23.85546875" style="6" customWidth="1"/>
    <col min="11005" max="11005" width="15.28515625" style="6" customWidth="1"/>
    <col min="11006" max="11006" width="16.28515625" style="6" customWidth="1"/>
    <col min="11007" max="11007" width="16.5703125" style="6" customWidth="1"/>
    <col min="11008" max="11008" width="14.7109375" style="6" customWidth="1"/>
    <col min="11009" max="11255" width="11.42578125" style="6"/>
    <col min="11256" max="11256" width="4" style="6" customWidth="1"/>
    <col min="11257" max="11257" width="4.7109375" style="6" customWidth="1"/>
    <col min="11258" max="11258" width="46.140625" style="6" customWidth="1"/>
    <col min="11259" max="11259" width="16.28515625" style="6" customWidth="1"/>
    <col min="11260" max="11260" width="23.85546875" style="6" customWidth="1"/>
    <col min="11261" max="11261" width="15.28515625" style="6" customWidth="1"/>
    <col min="11262" max="11262" width="16.28515625" style="6" customWidth="1"/>
    <col min="11263" max="11263" width="16.5703125" style="6" customWidth="1"/>
    <col min="11264" max="11264" width="14.7109375" style="6" customWidth="1"/>
    <col min="11265" max="11511" width="11.42578125" style="6"/>
    <col min="11512" max="11512" width="4" style="6" customWidth="1"/>
    <col min="11513" max="11513" width="4.7109375" style="6" customWidth="1"/>
    <col min="11514" max="11514" width="46.140625" style="6" customWidth="1"/>
    <col min="11515" max="11515" width="16.28515625" style="6" customWidth="1"/>
    <col min="11516" max="11516" width="23.85546875" style="6" customWidth="1"/>
    <col min="11517" max="11517" width="15.28515625" style="6" customWidth="1"/>
    <col min="11518" max="11518" width="16.28515625" style="6" customWidth="1"/>
    <col min="11519" max="11519" width="16.5703125" style="6" customWidth="1"/>
    <col min="11520" max="11520" width="14.7109375" style="6" customWidth="1"/>
    <col min="11521" max="11767" width="11.42578125" style="6"/>
    <col min="11768" max="11768" width="4" style="6" customWidth="1"/>
    <col min="11769" max="11769" width="4.7109375" style="6" customWidth="1"/>
    <col min="11770" max="11770" width="46.140625" style="6" customWidth="1"/>
    <col min="11771" max="11771" width="16.28515625" style="6" customWidth="1"/>
    <col min="11772" max="11772" width="23.85546875" style="6" customWidth="1"/>
    <col min="11773" max="11773" width="15.28515625" style="6" customWidth="1"/>
    <col min="11774" max="11774" width="16.28515625" style="6" customWidth="1"/>
    <col min="11775" max="11775" width="16.5703125" style="6" customWidth="1"/>
    <col min="11776" max="11776" width="14.7109375" style="6" customWidth="1"/>
    <col min="11777" max="12023" width="11.42578125" style="6"/>
    <col min="12024" max="12024" width="4" style="6" customWidth="1"/>
    <col min="12025" max="12025" width="4.7109375" style="6" customWidth="1"/>
    <col min="12026" max="12026" width="46.140625" style="6" customWidth="1"/>
    <col min="12027" max="12027" width="16.28515625" style="6" customWidth="1"/>
    <col min="12028" max="12028" width="23.85546875" style="6" customWidth="1"/>
    <col min="12029" max="12029" width="15.28515625" style="6" customWidth="1"/>
    <col min="12030" max="12030" width="16.28515625" style="6" customWidth="1"/>
    <col min="12031" max="12031" width="16.5703125" style="6" customWidth="1"/>
    <col min="12032" max="12032" width="14.7109375" style="6" customWidth="1"/>
    <col min="12033" max="12279" width="11.42578125" style="6"/>
    <col min="12280" max="12280" width="4" style="6" customWidth="1"/>
    <col min="12281" max="12281" width="4.7109375" style="6" customWidth="1"/>
    <col min="12282" max="12282" width="46.140625" style="6" customWidth="1"/>
    <col min="12283" max="12283" width="16.28515625" style="6" customWidth="1"/>
    <col min="12284" max="12284" width="23.85546875" style="6" customWidth="1"/>
    <col min="12285" max="12285" width="15.28515625" style="6" customWidth="1"/>
    <col min="12286" max="12286" width="16.28515625" style="6" customWidth="1"/>
    <col min="12287" max="12287" width="16.5703125" style="6" customWidth="1"/>
    <col min="12288" max="12288" width="14.7109375" style="6" customWidth="1"/>
    <col min="12289" max="12535" width="11.42578125" style="6"/>
    <col min="12536" max="12536" width="4" style="6" customWidth="1"/>
    <col min="12537" max="12537" width="4.7109375" style="6" customWidth="1"/>
    <col min="12538" max="12538" width="46.140625" style="6" customWidth="1"/>
    <col min="12539" max="12539" width="16.28515625" style="6" customWidth="1"/>
    <col min="12540" max="12540" width="23.85546875" style="6" customWidth="1"/>
    <col min="12541" max="12541" width="15.28515625" style="6" customWidth="1"/>
    <col min="12542" max="12542" width="16.28515625" style="6" customWidth="1"/>
    <col min="12543" max="12543" width="16.5703125" style="6" customWidth="1"/>
    <col min="12544" max="12544" width="14.7109375" style="6" customWidth="1"/>
    <col min="12545" max="12791" width="11.42578125" style="6"/>
    <col min="12792" max="12792" width="4" style="6" customWidth="1"/>
    <col min="12793" max="12793" width="4.7109375" style="6" customWidth="1"/>
    <col min="12794" max="12794" width="46.140625" style="6" customWidth="1"/>
    <col min="12795" max="12795" width="16.28515625" style="6" customWidth="1"/>
    <col min="12796" max="12796" width="23.85546875" style="6" customWidth="1"/>
    <col min="12797" max="12797" width="15.28515625" style="6" customWidth="1"/>
    <col min="12798" max="12798" width="16.28515625" style="6" customWidth="1"/>
    <col min="12799" max="12799" width="16.5703125" style="6" customWidth="1"/>
    <col min="12800" max="12800" width="14.7109375" style="6" customWidth="1"/>
    <col min="12801" max="13047" width="11.42578125" style="6"/>
    <col min="13048" max="13048" width="4" style="6" customWidth="1"/>
    <col min="13049" max="13049" width="4.7109375" style="6" customWidth="1"/>
    <col min="13050" max="13050" width="46.140625" style="6" customWidth="1"/>
    <col min="13051" max="13051" width="16.28515625" style="6" customWidth="1"/>
    <col min="13052" max="13052" width="23.85546875" style="6" customWidth="1"/>
    <col min="13053" max="13053" width="15.28515625" style="6" customWidth="1"/>
    <col min="13054" max="13054" width="16.28515625" style="6" customWidth="1"/>
    <col min="13055" max="13055" width="16.5703125" style="6" customWidth="1"/>
    <col min="13056" max="13056" width="14.7109375" style="6" customWidth="1"/>
    <col min="13057" max="13303" width="11.42578125" style="6"/>
    <col min="13304" max="13304" width="4" style="6" customWidth="1"/>
    <col min="13305" max="13305" width="4.7109375" style="6" customWidth="1"/>
    <col min="13306" max="13306" width="46.140625" style="6" customWidth="1"/>
    <col min="13307" max="13307" width="16.28515625" style="6" customWidth="1"/>
    <col min="13308" max="13308" width="23.85546875" style="6" customWidth="1"/>
    <col min="13309" max="13309" width="15.28515625" style="6" customWidth="1"/>
    <col min="13310" max="13310" width="16.28515625" style="6" customWidth="1"/>
    <col min="13311" max="13311" width="16.5703125" style="6" customWidth="1"/>
    <col min="13312" max="13312" width="14.7109375" style="6" customWidth="1"/>
    <col min="13313" max="13559" width="11.42578125" style="6"/>
    <col min="13560" max="13560" width="4" style="6" customWidth="1"/>
    <col min="13561" max="13561" width="4.7109375" style="6" customWidth="1"/>
    <col min="13562" max="13562" width="46.140625" style="6" customWidth="1"/>
    <col min="13563" max="13563" width="16.28515625" style="6" customWidth="1"/>
    <col min="13564" max="13564" width="23.85546875" style="6" customWidth="1"/>
    <col min="13565" max="13565" width="15.28515625" style="6" customWidth="1"/>
    <col min="13566" max="13566" width="16.28515625" style="6" customWidth="1"/>
    <col min="13567" max="13567" width="16.5703125" style="6" customWidth="1"/>
    <col min="13568" max="13568" width="14.7109375" style="6" customWidth="1"/>
    <col min="13569" max="13815" width="11.42578125" style="6"/>
    <col min="13816" max="13816" width="4" style="6" customWidth="1"/>
    <col min="13817" max="13817" width="4.7109375" style="6" customWidth="1"/>
    <col min="13818" max="13818" width="46.140625" style="6" customWidth="1"/>
    <col min="13819" max="13819" width="16.28515625" style="6" customWidth="1"/>
    <col min="13820" max="13820" width="23.85546875" style="6" customWidth="1"/>
    <col min="13821" max="13821" width="15.28515625" style="6" customWidth="1"/>
    <col min="13822" max="13822" width="16.28515625" style="6" customWidth="1"/>
    <col min="13823" max="13823" width="16.5703125" style="6" customWidth="1"/>
    <col min="13824" max="13824" width="14.7109375" style="6" customWidth="1"/>
    <col min="13825" max="14071" width="11.42578125" style="6"/>
    <col min="14072" max="14072" width="4" style="6" customWidth="1"/>
    <col min="14073" max="14073" width="4.7109375" style="6" customWidth="1"/>
    <col min="14074" max="14074" width="46.140625" style="6" customWidth="1"/>
    <col min="14075" max="14075" width="16.28515625" style="6" customWidth="1"/>
    <col min="14076" max="14076" width="23.85546875" style="6" customWidth="1"/>
    <col min="14077" max="14077" width="15.28515625" style="6" customWidth="1"/>
    <col min="14078" max="14078" width="16.28515625" style="6" customWidth="1"/>
    <col min="14079" max="14079" width="16.5703125" style="6" customWidth="1"/>
    <col min="14080" max="14080" width="14.7109375" style="6" customWidth="1"/>
    <col min="14081" max="14327" width="11.42578125" style="6"/>
    <col min="14328" max="14328" width="4" style="6" customWidth="1"/>
    <col min="14329" max="14329" width="4.7109375" style="6" customWidth="1"/>
    <col min="14330" max="14330" width="46.140625" style="6" customWidth="1"/>
    <col min="14331" max="14331" width="16.28515625" style="6" customWidth="1"/>
    <col min="14332" max="14332" width="23.85546875" style="6" customWidth="1"/>
    <col min="14333" max="14333" width="15.28515625" style="6" customWidth="1"/>
    <col min="14334" max="14334" width="16.28515625" style="6" customWidth="1"/>
    <col min="14335" max="14335" width="16.5703125" style="6" customWidth="1"/>
    <col min="14336" max="14336" width="14.7109375" style="6" customWidth="1"/>
    <col min="14337" max="14583" width="11.42578125" style="6"/>
    <col min="14584" max="14584" width="4" style="6" customWidth="1"/>
    <col min="14585" max="14585" width="4.7109375" style="6" customWidth="1"/>
    <col min="14586" max="14586" width="46.140625" style="6" customWidth="1"/>
    <col min="14587" max="14587" width="16.28515625" style="6" customWidth="1"/>
    <col min="14588" max="14588" width="23.85546875" style="6" customWidth="1"/>
    <col min="14589" max="14589" width="15.28515625" style="6" customWidth="1"/>
    <col min="14590" max="14590" width="16.28515625" style="6" customWidth="1"/>
    <col min="14591" max="14591" width="16.5703125" style="6" customWidth="1"/>
    <col min="14592" max="14592" width="14.7109375" style="6" customWidth="1"/>
    <col min="14593" max="14839" width="11.42578125" style="6"/>
    <col min="14840" max="14840" width="4" style="6" customWidth="1"/>
    <col min="14841" max="14841" width="4.7109375" style="6" customWidth="1"/>
    <col min="14842" max="14842" width="46.140625" style="6" customWidth="1"/>
    <col min="14843" max="14843" width="16.28515625" style="6" customWidth="1"/>
    <col min="14844" max="14844" width="23.85546875" style="6" customWidth="1"/>
    <col min="14845" max="14845" width="15.28515625" style="6" customWidth="1"/>
    <col min="14846" max="14846" width="16.28515625" style="6" customWidth="1"/>
    <col min="14847" max="14847" width="16.5703125" style="6" customWidth="1"/>
    <col min="14848" max="14848" width="14.7109375" style="6" customWidth="1"/>
    <col min="14849" max="15095" width="11.42578125" style="6"/>
    <col min="15096" max="15096" width="4" style="6" customWidth="1"/>
    <col min="15097" max="15097" width="4.7109375" style="6" customWidth="1"/>
    <col min="15098" max="15098" width="46.140625" style="6" customWidth="1"/>
    <col min="15099" max="15099" width="16.28515625" style="6" customWidth="1"/>
    <col min="15100" max="15100" width="23.85546875" style="6" customWidth="1"/>
    <col min="15101" max="15101" width="15.28515625" style="6" customWidth="1"/>
    <col min="15102" max="15102" width="16.28515625" style="6" customWidth="1"/>
    <col min="15103" max="15103" width="16.5703125" style="6" customWidth="1"/>
    <col min="15104" max="15104" width="14.7109375" style="6" customWidth="1"/>
    <col min="15105" max="15351" width="11.42578125" style="6"/>
    <col min="15352" max="15352" width="4" style="6" customWidth="1"/>
    <col min="15353" max="15353" width="4.7109375" style="6" customWidth="1"/>
    <col min="15354" max="15354" width="46.140625" style="6" customWidth="1"/>
    <col min="15355" max="15355" width="16.28515625" style="6" customWidth="1"/>
    <col min="15356" max="15356" width="23.85546875" style="6" customWidth="1"/>
    <col min="15357" max="15357" width="15.28515625" style="6" customWidth="1"/>
    <col min="15358" max="15358" width="16.28515625" style="6" customWidth="1"/>
    <col min="15359" max="15359" width="16.5703125" style="6" customWidth="1"/>
    <col min="15360" max="15360" width="14.7109375" style="6" customWidth="1"/>
    <col min="15361" max="15607" width="11.42578125" style="6"/>
    <col min="15608" max="15608" width="4" style="6" customWidth="1"/>
    <col min="15609" max="15609" width="4.7109375" style="6" customWidth="1"/>
    <col min="15610" max="15610" width="46.140625" style="6" customWidth="1"/>
    <col min="15611" max="15611" width="16.28515625" style="6" customWidth="1"/>
    <col min="15612" max="15612" width="23.85546875" style="6" customWidth="1"/>
    <col min="15613" max="15613" width="15.28515625" style="6" customWidth="1"/>
    <col min="15614" max="15614" width="16.28515625" style="6" customWidth="1"/>
    <col min="15615" max="15615" width="16.5703125" style="6" customWidth="1"/>
    <col min="15616" max="15616" width="14.7109375" style="6" customWidth="1"/>
    <col min="15617" max="15863" width="11.42578125" style="6"/>
    <col min="15864" max="15864" width="4" style="6" customWidth="1"/>
    <col min="15865" max="15865" width="4.7109375" style="6" customWidth="1"/>
    <col min="15866" max="15866" width="46.140625" style="6" customWidth="1"/>
    <col min="15867" max="15867" width="16.28515625" style="6" customWidth="1"/>
    <col min="15868" max="15868" width="23.85546875" style="6" customWidth="1"/>
    <col min="15869" max="15869" width="15.28515625" style="6" customWidth="1"/>
    <col min="15870" max="15870" width="16.28515625" style="6" customWidth="1"/>
    <col min="15871" max="15871" width="16.5703125" style="6" customWidth="1"/>
    <col min="15872" max="15872" width="14.7109375" style="6" customWidth="1"/>
    <col min="15873" max="16119" width="11.42578125" style="6"/>
    <col min="16120" max="16120" width="4" style="6" customWidth="1"/>
    <col min="16121" max="16121" width="4.7109375" style="6" customWidth="1"/>
    <col min="16122" max="16122" width="46.140625" style="6" customWidth="1"/>
    <col min="16123" max="16123" width="16.28515625" style="6" customWidth="1"/>
    <col min="16124" max="16124" width="23.85546875" style="6" customWidth="1"/>
    <col min="16125" max="16125" width="15.28515625" style="6" customWidth="1"/>
    <col min="16126" max="16126" width="16.28515625" style="6" customWidth="1"/>
    <col min="16127" max="16127" width="16.5703125" style="6" customWidth="1"/>
    <col min="16128" max="16128" width="14.7109375" style="6" customWidth="1"/>
    <col min="16129" max="16384" width="11.42578125" style="6"/>
  </cols>
  <sheetData>
    <row r="1" spans="1:12" ht="15" x14ac:dyDescent="0.25">
      <c r="A1" s="61" t="s">
        <v>58</v>
      </c>
      <c r="B1" s="62"/>
      <c r="C1" s="62"/>
      <c r="D1" s="62"/>
      <c r="E1" s="62"/>
      <c r="F1" s="62"/>
      <c r="G1" s="62"/>
      <c r="H1" s="62"/>
      <c r="I1" s="63"/>
    </row>
    <row r="2" spans="1:12" ht="15" x14ac:dyDescent="0.25">
      <c r="A2" s="64" t="s">
        <v>59</v>
      </c>
      <c r="B2" s="65"/>
      <c r="C2" s="65"/>
      <c r="D2" s="65"/>
      <c r="E2" s="65"/>
      <c r="F2" s="65"/>
      <c r="G2" s="65"/>
      <c r="H2" s="65"/>
      <c r="I2" s="66"/>
    </row>
    <row r="3" spans="1:12" ht="15" x14ac:dyDescent="0.2">
      <c r="A3" s="67" t="s">
        <v>60</v>
      </c>
      <c r="B3" s="68"/>
      <c r="C3" s="68"/>
      <c r="D3" s="68"/>
      <c r="E3" s="68"/>
      <c r="F3" s="68"/>
      <c r="G3" s="68"/>
      <c r="H3" s="68"/>
      <c r="I3" s="69"/>
    </row>
    <row r="4" spans="1:12" ht="15.75" thickBot="1" x14ac:dyDescent="0.25">
      <c r="A4" s="70" t="s">
        <v>3</v>
      </c>
      <c r="B4" s="71"/>
      <c r="C4" s="71"/>
      <c r="D4" s="72"/>
      <c r="E4" s="72"/>
      <c r="F4" s="72"/>
      <c r="G4" s="72"/>
      <c r="H4" s="72"/>
      <c r="I4" s="73"/>
    </row>
    <row r="5" spans="1:12" ht="15" customHeight="1" thickBot="1" x14ac:dyDescent="0.25">
      <c r="A5" s="74" t="s">
        <v>5</v>
      </c>
      <c r="B5" s="75"/>
      <c r="C5" s="76"/>
      <c r="D5" s="83" t="s">
        <v>61</v>
      </c>
      <c r="E5" s="84"/>
      <c r="F5" s="84"/>
      <c r="G5" s="84"/>
      <c r="H5" s="85"/>
      <c r="I5" s="86" t="s">
        <v>11</v>
      </c>
    </row>
    <row r="6" spans="1:12" ht="18.75" thickBot="1" x14ac:dyDescent="0.25">
      <c r="A6" s="77"/>
      <c r="B6" s="78"/>
      <c r="C6" s="79"/>
      <c r="D6" s="40" t="s">
        <v>62</v>
      </c>
      <c r="E6" s="41" t="s">
        <v>63</v>
      </c>
      <c r="F6" s="40" t="s">
        <v>8</v>
      </c>
      <c r="G6" s="40" t="s">
        <v>9</v>
      </c>
      <c r="H6" s="40" t="s">
        <v>10</v>
      </c>
      <c r="I6" s="87"/>
    </row>
    <row r="7" spans="1:12" ht="13.5" thickBot="1" x14ac:dyDescent="0.25">
      <c r="A7" s="80"/>
      <c r="B7" s="81"/>
      <c r="C7" s="82"/>
      <c r="D7" s="42">
        <v>1</v>
      </c>
      <c r="E7" s="42">
        <v>2</v>
      </c>
      <c r="F7" s="42" t="s">
        <v>64</v>
      </c>
      <c r="G7" s="42">
        <v>4</v>
      </c>
      <c r="H7" s="42">
        <v>5</v>
      </c>
      <c r="I7" s="43" t="s">
        <v>65</v>
      </c>
    </row>
    <row r="8" spans="1:12" ht="19.5" customHeight="1" x14ac:dyDescent="0.2">
      <c r="A8" s="88" t="s">
        <v>12</v>
      </c>
      <c r="B8" s="89"/>
      <c r="C8" s="89"/>
      <c r="D8" s="35"/>
      <c r="E8" s="36"/>
      <c r="F8" s="36"/>
      <c r="G8" s="36"/>
      <c r="H8" s="36"/>
      <c r="I8" s="37"/>
    </row>
    <row r="9" spans="1:12" ht="36.75" customHeight="1" x14ac:dyDescent="0.2">
      <c r="A9" s="7"/>
      <c r="B9" s="90" t="s">
        <v>13</v>
      </c>
      <c r="C9" s="90"/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</row>
    <row r="10" spans="1:12" ht="21" customHeight="1" x14ac:dyDescent="0.2">
      <c r="A10" s="7"/>
      <c r="B10" s="8"/>
      <c r="C10" s="8" t="s">
        <v>14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12" ht="13.5" customHeight="1" x14ac:dyDescent="0.2">
      <c r="A11" s="7"/>
      <c r="B11" s="8"/>
      <c r="C11" s="8" t="s">
        <v>15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</row>
    <row r="12" spans="1:12" ht="13.5" customHeight="1" x14ac:dyDescent="0.2">
      <c r="A12" s="7"/>
      <c r="B12" s="60" t="s">
        <v>16</v>
      </c>
      <c r="C12" s="60"/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L12" s="6" t="s">
        <v>66</v>
      </c>
    </row>
    <row r="13" spans="1:12" ht="21.75" customHeight="1" x14ac:dyDescent="0.2">
      <c r="A13" s="7"/>
      <c r="B13" s="8"/>
      <c r="C13" s="8" t="s">
        <v>17</v>
      </c>
      <c r="D13" s="10">
        <v>860242746.27999997</v>
      </c>
      <c r="E13" s="10">
        <v>15150609.029999999</v>
      </c>
      <c r="F13" s="11">
        <v>875393355.30999994</v>
      </c>
      <c r="G13" s="10">
        <v>449660956.75999999</v>
      </c>
      <c r="H13" s="12">
        <v>327886287.58999997</v>
      </c>
      <c r="I13" s="9">
        <v>425732398.55000001</v>
      </c>
      <c r="L13" s="6" t="s">
        <v>67</v>
      </c>
    </row>
    <row r="14" spans="1:12" ht="26.25" customHeight="1" x14ac:dyDescent="0.2">
      <c r="A14" s="7"/>
      <c r="B14" s="8"/>
      <c r="C14" s="8" t="s">
        <v>18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</row>
    <row r="15" spans="1:12" ht="49.5" customHeight="1" x14ac:dyDescent="0.2">
      <c r="A15" s="7"/>
      <c r="B15" s="8"/>
      <c r="C15" s="8" t="s">
        <v>19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</row>
    <row r="16" spans="1:12" ht="14.25" customHeight="1" x14ac:dyDescent="0.2">
      <c r="A16" s="7"/>
      <c r="B16" s="8"/>
      <c r="C16" s="8" t="s">
        <v>20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</row>
    <row r="17" spans="1:9" ht="32.25" customHeight="1" x14ac:dyDescent="0.2">
      <c r="A17" s="7"/>
      <c r="B17" s="8"/>
      <c r="C17" s="8" t="s">
        <v>21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</row>
    <row r="18" spans="1:9" ht="53.25" customHeight="1" x14ac:dyDescent="0.2">
      <c r="A18" s="7"/>
      <c r="B18" s="8"/>
      <c r="C18" s="8" t="s">
        <v>22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</row>
    <row r="19" spans="1:9" ht="15" customHeight="1" x14ac:dyDescent="0.2">
      <c r="A19" s="7"/>
      <c r="B19" s="8"/>
      <c r="C19" s="8" t="s">
        <v>23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</row>
    <row r="20" spans="1:9" ht="15.75" customHeight="1" x14ac:dyDescent="0.2">
      <c r="A20" s="7"/>
      <c r="B20" s="8"/>
      <c r="C20" s="8" t="s">
        <v>24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</row>
    <row r="21" spans="1:9" x14ac:dyDescent="0.2">
      <c r="A21" s="7"/>
      <c r="B21" s="60" t="s">
        <v>25</v>
      </c>
      <c r="C21" s="60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</row>
    <row r="22" spans="1:9" ht="49.5" customHeight="1" x14ac:dyDescent="0.2">
      <c r="A22" s="7"/>
      <c r="B22" s="8"/>
      <c r="C22" s="8" t="s">
        <v>26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</row>
    <row r="23" spans="1:9" ht="54" customHeight="1" x14ac:dyDescent="0.2">
      <c r="A23" s="7"/>
      <c r="B23" s="8"/>
      <c r="C23" s="8" t="s">
        <v>27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</row>
    <row r="24" spans="1:9" ht="15" customHeight="1" x14ac:dyDescent="0.2">
      <c r="A24" s="7"/>
      <c r="B24" s="8"/>
      <c r="C24" s="8" t="s">
        <v>28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</row>
    <row r="25" spans="1:9" x14ac:dyDescent="0.2">
      <c r="A25" s="7"/>
      <c r="B25" s="60" t="s">
        <v>29</v>
      </c>
      <c r="C25" s="60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</row>
    <row r="26" spans="1:9" ht="51" customHeight="1" x14ac:dyDescent="0.2">
      <c r="A26" s="7"/>
      <c r="B26" s="8"/>
      <c r="C26" s="8" t="s">
        <v>30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</row>
    <row r="27" spans="1:9" x14ac:dyDescent="0.2">
      <c r="A27" s="7"/>
      <c r="B27" s="8"/>
      <c r="C27" s="8" t="s">
        <v>31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</row>
    <row r="28" spans="1:9" x14ac:dyDescent="0.2">
      <c r="A28" s="7"/>
      <c r="B28" s="60" t="s">
        <v>32</v>
      </c>
      <c r="C28" s="60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</row>
    <row r="29" spans="1:9" ht="22.5" x14ac:dyDescent="0.2">
      <c r="A29" s="7"/>
      <c r="B29" s="8"/>
      <c r="C29" s="8" t="s">
        <v>33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</row>
    <row r="30" spans="1:9" ht="24.75" customHeight="1" x14ac:dyDescent="0.2">
      <c r="A30" s="13"/>
      <c r="B30" s="8"/>
      <c r="C30" s="8" t="s">
        <v>34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</row>
    <row r="31" spans="1:9" ht="31.5" customHeight="1" x14ac:dyDescent="0.2">
      <c r="A31" s="14"/>
      <c r="B31" s="15"/>
      <c r="C31" s="15" t="s">
        <v>35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</row>
    <row r="32" spans="1:9" ht="48" customHeight="1" x14ac:dyDescent="0.2">
      <c r="A32" s="7"/>
      <c r="B32" s="8"/>
      <c r="C32" s="8" t="s">
        <v>36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</row>
    <row r="33" spans="1:13" ht="34.5" customHeight="1" x14ac:dyDescent="0.2">
      <c r="A33" s="7"/>
      <c r="B33" s="90" t="s">
        <v>37</v>
      </c>
      <c r="C33" s="90"/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</row>
    <row r="34" spans="1:13" ht="14.25" customHeight="1" x14ac:dyDescent="0.2">
      <c r="A34" s="7"/>
      <c r="B34" s="16"/>
      <c r="C34" s="17" t="s">
        <v>38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</row>
    <row r="35" spans="1:13" ht="42" customHeight="1" x14ac:dyDescent="0.2">
      <c r="A35" s="91" t="s">
        <v>39</v>
      </c>
      <c r="B35" s="92"/>
      <c r="C35" s="92"/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</row>
    <row r="36" spans="1:13" ht="44.25" customHeight="1" x14ac:dyDescent="0.2">
      <c r="A36" s="91" t="s">
        <v>40</v>
      </c>
      <c r="B36" s="92"/>
      <c r="C36" s="92"/>
      <c r="D36" s="32">
        <v>96384097.700000003</v>
      </c>
      <c r="E36" s="32">
        <v>-6747118.1399999997</v>
      </c>
      <c r="F36" s="33">
        <v>89636979.560000002</v>
      </c>
      <c r="G36" s="32">
        <v>41099632.780000001</v>
      </c>
      <c r="H36" s="32">
        <v>32775689.59</v>
      </c>
      <c r="I36" s="34">
        <v>48537346.780000001</v>
      </c>
      <c r="L36" s="18" t="s">
        <v>68</v>
      </c>
      <c r="M36" s="6">
        <v>94101</v>
      </c>
    </row>
    <row r="37" spans="1:13" ht="24.75" customHeight="1" x14ac:dyDescent="0.2">
      <c r="A37" s="91" t="s">
        <v>41</v>
      </c>
      <c r="B37" s="92"/>
      <c r="C37" s="92"/>
      <c r="D37" s="32">
        <v>0</v>
      </c>
      <c r="E37" s="38">
        <v>0</v>
      </c>
      <c r="F37" s="39">
        <v>0</v>
      </c>
      <c r="G37" s="38">
        <v>0</v>
      </c>
      <c r="H37" s="38">
        <v>0</v>
      </c>
      <c r="I37" s="34">
        <v>0</v>
      </c>
    </row>
    <row r="38" spans="1:13" ht="13.5" thickBot="1" x14ac:dyDescent="0.25">
      <c r="A38" s="93"/>
      <c r="B38" s="94"/>
      <c r="C38" s="94"/>
      <c r="D38" s="19"/>
      <c r="E38" s="20"/>
      <c r="F38" s="20"/>
      <c r="G38" s="20"/>
      <c r="H38" s="20"/>
      <c r="I38" s="21"/>
    </row>
    <row r="39" spans="1:13" ht="27.75" customHeight="1" thickBot="1" x14ac:dyDescent="0.3">
      <c r="A39" s="44" t="s">
        <v>69</v>
      </c>
      <c r="B39" s="45"/>
      <c r="C39" s="46"/>
      <c r="D39" s="47">
        <f t="shared" ref="D39:I39" si="0">D13+D36</f>
        <v>956626843.98000002</v>
      </c>
      <c r="E39" s="47">
        <f t="shared" si="0"/>
        <v>8403490.8900000006</v>
      </c>
      <c r="F39" s="47">
        <f t="shared" si="0"/>
        <v>965030334.86999989</v>
      </c>
      <c r="G39" s="47">
        <f t="shared" si="0"/>
        <v>490760589.53999996</v>
      </c>
      <c r="H39" s="47">
        <f t="shared" si="0"/>
        <v>360661977.17999995</v>
      </c>
      <c r="I39" s="47">
        <f t="shared" si="0"/>
        <v>474269745.33000004</v>
      </c>
    </row>
    <row r="40" spans="1:13" x14ac:dyDescent="0.2">
      <c r="A40" s="22"/>
      <c r="B40" s="22"/>
      <c r="C40" s="22"/>
      <c r="D40" s="31"/>
      <c r="E40" s="31"/>
      <c r="F40" s="31"/>
      <c r="G40" s="31"/>
      <c r="H40" s="31"/>
      <c r="I40" s="31"/>
    </row>
    <row r="41" spans="1:13" hidden="1" x14ac:dyDescent="0.2">
      <c r="A41" s="22"/>
      <c r="B41" s="22"/>
      <c r="C41" s="23"/>
      <c r="D41" s="24"/>
      <c r="E41" s="24"/>
      <c r="F41" s="24"/>
      <c r="G41" s="24"/>
      <c r="H41" s="24"/>
      <c r="I41" s="24"/>
    </row>
    <row r="42" spans="1:13" hidden="1" x14ac:dyDescent="0.2">
      <c r="A42" s="22"/>
      <c r="B42" s="22"/>
      <c r="C42" s="22"/>
      <c r="D42" s="25"/>
      <c r="E42" s="25"/>
      <c r="F42" s="25"/>
      <c r="G42" s="25"/>
      <c r="H42" s="25"/>
      <c r="I42" s="25"/>
    </row>
    <row r="43" spans="1:13" hidden="1" x14ac:dyDescent="0.2">
      <c r="A43" s="22"/>
      <c r="B43" s="22"/>
      <c r="C43" s="22"/>
      <c r="D43" s="25"/>
      <c r="E43" s="25"/>
      <c r="F43" s="25"/>
      <c r="G43" s="25"/>
      <c r="H43" s="25"/>
      <c r="I43" s="25"/>
    </row>
    <row r="44" spans="1:13" s="27" customFormat="1" x14ac:dyDescent="0.2">
      <c r="A44" s="26"/>
      <c r="B44" s="26"/>
      <c r="C44" s="26"/>
      <c r="D44" s="26"/>
      <c r="E44" s="26"/>
      <c r="F44" s="26"/>
      <c r="G44" s="26"/>
      <c r="H44" s="26"/>
      <c r="I44" s="26"/>
    </row>
    <row r="45" spans="1:13" s="27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</row>
    <row r="46" spans="1:13" s="27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</row>
    <row r="47" spans="1:13" x14ac:dyDescent="0.2">
      <c r="E47" s="6"/>
      <c r="G47" s="6"/>
      <c r="H47" s="6"/>
    </row>
    <row r="48" spans="1:13" x14ac:dyDescent="0.2">
      <c r="E48" s="6"/>
      <c r="G48" s="6"/>
      <c r="H48" s="6"/>
    </row>
    <row r="49" spans="1:29" x14ac:dyDescent="0.2">
      <c r="E49" s="6"/>
      <c r="G49" s="6"/>
      <c r="H49" s="6"/>
    </row>
    <row r="50" spans="1:29" x14ac:dyDescent="0.2">
      <c r="E50" s="6"/>
      <c r="G50" s="6"/>
      <c r="H50" s="6"/>
    </row>
    <row r="51" spans="1:29" x14ac:dyDescent="0.2">
      <c r="E51" s="6"/>
      <c r="G51" s="6"/>
      <c r="H51" s="6"/>
    </row>
    <row r="52" spans="1:29" x14ac:dyDescent="0.2">
      <c r="D52" s="28"/>
      <c r="E52" s="28"/>
      <c r="F52" s="28"/>
      <c r="G52" s="28"/>
      <c r="H52" s="28"/>
      <c r="I52" s="28"/>
    </row>
    <row r="53" spans="1:29" x14ac:dyDescent="0.2">
      <c r="E53" s="6"/>
      <c r="G53" s="6"/>
      <c r="H53" s="6"/>
    </row>
    <row r="54" spans="1:29" x14ac:dyDescent="0.2">
      <c r="E54" s="6"/>
      <c r="G54" s="6"/>
      <c r="H54" s="6"/>
    </row>
    <row r="55" spans="1:29" x14ac:dyDescent="0.2">
      <c r="E55" s="6"/>
      <c r="G55" s="6"/>
      <c r="H55" s="6"/>
    </row>
    <row r="56" spans="1:29" x14ac:dyDescent="0.2">
      <c r="E56" s="6"/>
      <c r="G56" s="6"/>
      <c r="H56" s="6"/>
    </row>
    <row r="57" spans="1:29" x14ac:dyDescent="0.2">
      <c r="E57" s="6"/>
      <c r="G57" s="6"/>
      <c r="H57" s="6"/>
    </row>
    <row r="58" spans="1:29" x14ac:dyDescent="0.2">
      <c r="D58" s="29"/>
      <c r="E58" s="29"/>
      <c r="F58" s="29"/>
      <c r="G58" s="6"/>
      <c r="H58" s="6"/>
      <c r="T58" s="48"/>
      <c r="U58" s="48"/>
      <c r="V58" s="48"/>
      <c r="W58" s="48"/>
      <c r="X58" s="48"/>
      <c r="Y58" s="48"/>
      <c r="Z58" s="48"/>
      <c r="AA58" s="48"/>
      <c r="AB58" s="48"/>
      <c r="AC58" s="48"/>
    </row>
    <row r="59" spans="1:29" x14ac:dyDescent="0.2">
      <c r="E59" s="6"/>
      <c r="G59" s="6"/>
      <c r="H59" s="6"/>
    </row>
    <row r="60" spans="1:29" x14ac:dyDescent="0.2">
      <c r="E60" s="6"/>
      <c r="G60" s="6"/>
      <c r="H60" s="6"/>
    </row>
    <row r="61" spans="1:29" x14ac:dyDescent="0.2">
      <c r="E61" s="6"/>
      <c r="G61" s="6"/>
      <c r="H61" s="6"/>
    </row>
    <row r="62" spans="1:29" x14ac:dyDescent="0.2">
      <c r="E62" s="6"/>
      <c r="G62" s="6"/>
      <c r="H62" s="6"/>
    </row>
    <row r="63" spans="1:29" ht="28.5" customHeight="1" x14ac:dyDescent="0.2">
      <c r="A63" s="59" t="s">
        <v>70</v>
      </c>
      <c r="B63" s="59"/>
      <c r="C63" s="59"/>
      <c r="D63" s="59"/>
      <c r="E63" s="59"/>
      <c r="F63" s="59"/>
      <c r="G63" s="59"/>
      <c r="H63" s="59"/>
      <c r="I63" s="59"/>
      <c r="J63" s="59"/>
    </row>
    <row r="64" spans="1:29" x14ac:dyDescent="0.2">
      <c r="E64" s="6"/>
      <c r="G64" s="6"/>
      <c r="H64" s="6"/>
    </row>
    <row r="65" spans="1:10" ht="24" customHeight="1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">
      <c r="A66" s="48"/>
      <c r="B66" s="48"/>
      <c r="C66" s="48"/>
      <c r="D66" s="48"/>
      <c r="E66" s="48"/>
      <c r="F66" s="48"/>
      <c r="G66" s="48"/>
      <c r="H66" s="48"/>
      <c r="I66" s="48"/>
      <c r="J66" s="48"/>
    </row>
    <row r="67" spans="1:10" ht="15" x14ac:dyDescent="0.25">
      <c r="A67"/>
      <c r="B67"/>
      <c r="C67"/>
      <c r="D67"/>
      <c r="E67"/>
      <c r="F67"/>
      <c r="G67"/>
      <c r="H67"/>
      <c r="I67"/>
      <c r="J67"/>
    </row>
    <row r="68" spans="1:10" x14ac:dyDescent="0.2">
      <c r="A68" s="48"/>
      <c r="B68" s="48"/>
      <c r="C68" s="48"/>
      <c r="D68" s="48"/>
      <c r="E68" s="48"/>
      <c r="F68" s="48"/>
      <c r="G68" s="48"/>
      <c r="H68" s="48"/>
      <c r="I68" s="48"/>
      <c r="J68" s="48"/>
    </row>
    <row r="69" spans="1:10" x14ac:dyDescent="0.2">
      <c r="E69" s="6"/>
      <c r="G69" s="6"/>
      <c r="H69" s="6"/>
    </row>
    <row r="70" spans="1:10" x14ac:dyDescent="0.2">
      <c r="E70" s="6"/>
      <c r="G70" s="6"/>
      <c r="H70" s="6"/>
    </row>
    <row r="71" spans="1:10" x14ac:dyDescent="0.2">
      <c r="E71" s="6"/>
      <c r="G71" s="6"/>
      <c r="H71" s="6"/>
    </row>
    <row r="72" spans="1:10" x14ac:dyDescent="0.2">
      <c r="E72" s="6"/>
      <c r="G72" s="6"/>
      <c r="H72" s="6"/>
    </row>
    <row r="73" spans="1:10" x14ac:dyDescent="0.2">
      <c r="E73" s="6"/>
      <c r="G73" s="6"/>
      <c r="H73" s="6"/>
    </row>
    <row r="74" spans="1:10" x14ac:dyDescent="0.2">
      <c r="E74" s="6"/>
      <c r="G74" s="6"/>
      <c r="H74" s="6"/>
    </row>
    <row r="75" spans="1:10" x14ac:dyDescent="0.2">
      <c r="E75" s="6"/>
      <c r="G75" s="6"/>
      <c r="H75" s="6"/>
    </row>
    <row r="76" spans="1:10" x14ac:dyDescent="0.2">
      <c r="E76" s="6"/>
      <c r="G76" s="6"/>
      <c r="H76" s="6"/>
    </row>
    <row r="77" spans="1:10" x14ac:dyDescent="0.2">
      <c r="E77" s="6"/>
      <c r="G77" s="6"/>
      <c r="H77" s="6"/>
    </row>
    <row r="78" spans="1:10" x14ac:dyDescent="0.2">
      <c r="E78" s="6"/>
      <c r="G78" s="6"/>
      <c r="H78" s="6"/>
    </row>
    <row r="79" spans="1:10" x14ac:dyDescent="0.2">
      <c r="E79" s="6"/>
      <c r="G79" s="6"/>
      <c r="H79" s="6"/>
    </row>
    <row r="80" spans="1:10" x14ac:dyDescent="0.2">
      <c r="E80" s="6"/>
      <c r="G80" s="6"/>
      <c r="H80" s="6"/>
    </row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  <row r="367" s="6" customFormat="1" x14ac:dyDescent="0.2"/>
    <row r="368" s="6" customFormat="1" x14ac:dyDescent="0.2"/>
    <row r="369" s="6" customFormat="1" x14ac:dyDescent="0.2"/>
    <row r="370" s="6" customFormat="1" x14ac:dyDescent="0.2"/>
    <row r="371" s="6" customFormat="1" x14ac:dyDescent="0.2"/>
    <row r="372" s="6" customFormat="1" x14ac:dyDescent="0.2"/>
    <row r="373" s="6" customFormat="1" x14ac:dyDescent="0.2"/>
    <row r="374" s="6" customFormat="1" x14ac:dyDescent="0.2"/>
    <row r="375" s="6" customFormat="1" x14ac:dyDescent="0.2"/>
    <row r="376" s="6" customForma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  <row r="387" s="6" customFormat="1" x14ac:dyDescent="0.2"/>
    <row r="388" s="6" customFormat="1" x14ac:dyDescent="0.2"/>
    <row r="389" s="6" customFormat="1" x14ac:dyDescent="0.2"/>
    <row r="390" s="6" customFormat="1" x14ac:dyDescent="0.2"/>
    <row r="391" s="6" customFormat="1" x14ac:dyDescent="0.2"/>
    <row r="392" s="6" customFormat="1" x14ac:dyDescent="0.2"/>
    <row r="393" s="6" customFormat="1" x14ac:dyDescent="0.2"/>
    <row r="394" s="6" customFormat="1" x14ac:dyDescent="0.2"/>
    <row r="395" s="6" customFormat="1" x14ac:dyDescent="0.2"/>
    <row r="396" s="6" customFormat="1" x14ac:dyDescent="0.2"/>
    <row r="397" s="6" customFormat="1" x14ac:dyDescent="0.2"/>
    <row r="398" s="6" customFormat="1" x14ac:dyDescent="0.2"/>
    <row r="399" s="6" customFormat="1" x14ac:dyDescent="0.2"/>
    <row r="400" s="6" customFormat="1" x14ac:dyDescent="0.2"/>
    <row r="401" s="6" customFormat="1" x14ac:dyDescent="0.2"/>
    <row r="402" s="6" customFormat="1" x14ac:dyDescent="0.2"/>
    <row r="403" s="6" customFormat="1" x14ac:dyDescent="0.2"/>
    <row r="404" s="6" customFormat="1" x14ac:dyDescent="0.2"/>
    <row r="405" s="6" customFormat="1" x14ac:dyDescent="0.2"/>
    <row r="406" s="6" customFormat="1" x14ac:dyDescent="0.2"/>
    <row r="407" s="6" customFormat="1" x14ac:dyDescent="0.2"/>
    <row r="408" s="6" customFormat="1" x14ac:dyDescent="0.2"/>
    <row r="409" s="6" customFormat="1" x14ac:dyDescent="0.2"/>
    <row r="410" s="6" customFormat="1" x14ac:dyDescent="0.2"/>
    <row r="411" s="6" customFormat="1" x14ac:dyDescent="0.2"/>
    <row r="412" s="6" customFormat="1" x14ac:dyDescent="0.2"/>
    <row r="413" s="6" customFormat="1" x14ac:dyDescent="0.2"/>
    <row r="414" s="6" customFormat="1" x14ac:dyDescent="0.2"/>
    <row r="415" s="6" customFormat="1" x14ac:dyDescent="0.2"/>
    <row r="416" s="6" customFormat="1" x14ac:dyDescent="0.2"/>
    <row r="417" s="6" customFormat="1" x14ac:dyDescent="0.2"/>
    <row r="418" s="6" customFormat="1" x14ac:dyDescent="0.2"/>
    <row r="419" s="6" customFormat="1" x14ac:dyDescent="0.2"/>
    <row r="420" s="6" customFormat="1" x14ac:dyDescent="0.2"/>
    <row r="421" s="6" customFormat="1" x14ac:dyDescent="0.2"/>
    <row r="422" s="6" customFormat="1" x14ac:dyDescent="0.2"/>
    <row r="423" s="6" customFormat="1" x14ac:dyDescent="0.2"/>
    <row r="424" s="6" customFormat="1" x14ac:dyDescent="0.2"/>
    <row r="425" s="6" customFormat="1" x14ac:dyDescent="0.2"/>
    <row r="426" s="6" customFormat="1" x14ac:dyDescent="0.2"/>
    <row r="427" s="6" customFormat="1" x14ac:dyDescent="0.2"/>
    <row r="428" s="6" customFormat="1" x14ac:dyDescent="0.2"/>
    <row r="429" s="6" customFormat="1" x14ac:dyDescent="0.2"/>
    <row r="430" s="6" customFormat="1" x14ac:dyDescent="0.2"/>
    <row r="431" s="6" customFormat="1" x14ac:dyDescent="0.2"/>
    <row r="432" s="6" customFormat="1" x14ac:dyDescent="0.2"/>
    <row r="433" s="6" customFormat="1" x14ac:dyDescent="0.2"/>
    <row r="434" s="6" customFormat="1" x14ac:dyDescent="0.2"/>
    <row r="435" s="6" customFormat="1" x14ac:dyDescent="0.2"/>
    <row r="436" s="6" customFormat="1" x14ac:dyDescent="0.2"/>
    <row r="437" s="6" customFormat="1" x14ac:dyDescent="0.2"/>
    <row r="438" s="6" customFormat="1" x14ac:dyDescent="0.2"/>
    <row r="439" s="6" customFormat="1" x14ac:dyDescent="0.2"/>
    <row r="440" s="6" customFormat="1" x14ac:dyDescent="0.2"/>
    <row r="441" s="6" customFormat="1" x14ac:dyDescent="0.2"/>
  </sheetData>
  <mergeCells count="23">
    <mergeCell ref="A68:J68"/>
    <mergeCell ref="B33:C33"/>
    <mergeCell ref="A35:C35"/>
    <mergeCell ref="A36:C36"/>
    <mergeCell ref="A37:C37"/>
    <mergeCell ref="A38:C38"/>
    <mergeCell ref="A66:J66"/>
    <mergeCell ref="A65:J65"/>
    <mergeCell ref="T58:AC58"/>
    <mergeCell ref="A63:J63"/>
    <mergeCell ref="B28:C28"/>
    <mergeCell ref="A1:I1"/>
    <mergeCell ref="A2:I2"/>
    <mergeCell ref="A3:I3"/>
    <mergeCell ref="A4:I4"/>
    <mergeCell ref="A5:C7"/>
    <mergeCell ref="D5:H5"/>
    <mergeCell ref="I5:I6"/>
    <mergeCell ref="A8:C8"/>
    <mergeCell ref="B9:C9"/>
    <mergeCell ref="B12:C12"/>
    <mergeCell ref="B21:C21"/>
    <mergeCell ref="B25:C25"/>
  </mergeCells>
  <pageMargins left="0.23622047244094491" right="0.2362204724409449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Gasto+Por+Categoría+Programátic</vt:lpstr>
      <vt:lpstr>14 C. PROG.</vt:lpstr>
      <vt:lpstr>'14 C. PROG.'!Área_de_impresión</vt:lpstr>
      <vt:lpstr>'14 C. PROG.'!Títulos_a_imprimir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ROX_PRESUPUESTO</dc:creator>
  <cp:lastModifiedBy>RH-PC2</cp:lastModifiedBy>
  <cp:lastPrinted>2025-07-23T19:23:40Z</cp:lastPrinted>
  <dcterms:created xsi:type="dcterms:W3CDTF">2025-07-22T23:29:27Z</dcterms:created>
  <dcterms:modified xsi:type="dcterms:W3CDTF">2025-07-23T19:32:24Z</dcterms:modified>
</cp:coreProperties>
</file>