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rancis\Documents\"/>
    </mc:Choice>
  </mc:AlternateContent>
  <xr:revisionPtr revIDLastSave="0" documentId="13_ncr:1_{03785168-503F-47A3-9AD2-548A2BC8977F}" xr6:coauthVersionLast="47" xr6:coauthVersionMax="47" xr10:uidLastSave="{00000000-0000-0000-0000-000000000000}"/>
  <bookViews>
    <workbookView xWindow="120" yWindow="450" windowWidth="20370" windowHeight="110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 name="Hoja1" sheetId="24" r:id="rId24"/>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<sst xmlns="http://schemas.openxmlformats.org/spreadsheetml/2006/main" count="778" uniqueCount="460">
  <si>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</si>
  <si>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</si>
  <si>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</si>
  <si>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</si>
  <si>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</si>
  <si>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</si>
  <si>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</si>
  <si>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</si>
  <si>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</si>
  <si>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</si>
  <si>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</si>
  <si>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</si>
  <si>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</si>
  <si>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</si>
  <si>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</si>
  <si>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</si>
  <si>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</si>
  <si>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</si>
  <si>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</si>
  <si>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</si>
  <si>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</si>
  <si>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</si>
  <si>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</si>
  <si>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</si>
  <si>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</si>
  <si>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</si>
  <si>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</si>
  <si>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</si>
  <si>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</si>
  <si>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</si>
  <si>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</si>
  <si>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</si>
  <si>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</si>
  <si>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</si>
  <si>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</si>
  <si>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</si>
  <si>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</si>
  <si>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</si>
  <si>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</si>
  <si>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</si>
  <si>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</si>
  <si>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</si>
  <si>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</si>
  <si>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</si>
  <si>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</si>
  <si>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</si>
  <si>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</si>
  <si>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</si>
  <si>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</si>
  <si>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</si>
  <si>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</si>
  <si>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</si>
  <si>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</si>
  <si>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</si>
  <si>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</si>
  <si>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</si>
  <si>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</si>
  <si>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</si>
  <si>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</si>
  <si>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</si>
  <si>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</si>
  <si>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</si>
  <si>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</si>
  <si>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</si>
  <si>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</si>
  <si>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</si>
  <si>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</si>
  <si>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</si>
  <si>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</si>
  <si>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</si>
  <si>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</si>
  <si>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</si>
  <si>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</si>
  <si>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</si>
  <si>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</si>
  <si>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</si>
  <si>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</si>
  <si>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</si>
  <si>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</si>
  <si>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</si>
  <si>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</si>
  <si>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</si>
  <si>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</si>
  <si>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</si>
  <si>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</si>
  <si>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</si>
  <si>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</si>
  <si>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</si>
  <si>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</si>
  <si>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</si>
  <si>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</si>
  <si>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</si>
  <si>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</si>
  <si>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</si>
  <si>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</si>
  <si>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</si>
  <si>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</si>
  <si>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</si>
  <si>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</si>
  <si>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</si>
  <si>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</si>
  <si>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</si>
  <si>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</si>
  <si>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</si>
  <si>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</si>
  <si>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</si>
  <si>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</si>
  <si>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</si>
  <si>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</si>
  <si>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</si>
  <si>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</si>
  <si>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</si>
  <si>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</si>
  <si>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</si>
  <si>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</si>
  <si>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</si>
  <si>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</si>
  <si>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</si>
  <si>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</si>
  <si>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</si>
  <si>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</si>
  <si>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</si>
  <si>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</si>
  <si>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</si>
  <si>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</si>
  <si>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</si>
  <si>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</si>
  <si>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</si>
  <si>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</si>
  <si>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</si>
  <si>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</si>
  <si>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</si>
  <si>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</si>
  <si>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</si>
  <si>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</si>
  <si>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</si>
  <si>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</si>
  <si>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</si>
  <si>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</si>
  <si>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</si>
  <si>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</si>
  <si>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</si>
  <si>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</si>
  <si>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</si>
  <si>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</si>
  <si>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</si>
  <si>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</si>
  <si>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</si>
  <si>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</si>
  <si>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</si>
  <si>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</si>
  <si>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</si>
  <si>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</si>
  <si>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</si>
  <si>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</si>
  <si>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</si>
  <si>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</si>
  <si>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</si>
  <si>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</si>
  <si>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</si>
  <si>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</si>
  <si>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</si>
  <si>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</si>
  <si>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</si>
  <si>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</si>
  <si>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</si>
  <si>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</si>
  <si>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</si>
  <si>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</si>
  <si>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</si>
  <si>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</si>
  <si>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</si>
  <si>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</si>
  <si>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</si>
  <si>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</si>
  <si>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</si>
  <si>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</si>
  <si>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</si>
  <si>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</si>
  <si>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</si>
  <si>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</si>
  <si>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</si>
  <si>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</si>
  <si>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</si>
  <si>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</si>
  <si>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</si>
  <si>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</si>
  <si>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</si>
  <si>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</si>
  <si>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</si>
  <si>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</si>
  <si>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</si>
  <si>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</si>
  <si>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</si>
  <si>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</si>
  <si>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</si>
  <si>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</si>
  <si>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</si>
  <si>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</si>
  <si>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</si>
  <si>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</si>
  <si>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</si>
  <si>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</si>
  <si>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</si>
  <si>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</si>
  <si>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</si>
  <si>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</si>
  <si>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</si>
  <si>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</si>
  <si>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</si>
  <si>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</si>
  <si>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</si>
  <si>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</si>
  <si>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</si>
  <si>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</si>
  <si>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</si>
  <si>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</si>
  <si>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</si>
  <si>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</si>
  <si>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</si>
  <si>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</si>
  <si>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</si>
  <si>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</si>
  <si>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</si>
  <si>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</si>
  <si>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</si>
  <si>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</si>
  <si>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</si>
  <si>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</si>
  <si>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</si>
  <si>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</si>
  <si>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</si>
  <si>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</si>
  <si>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</si>
  <si>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</si>
  <si>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</si>
  <si>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</si>
  <si>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</si>
  <si>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</si>
  <si>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</si>
  <si>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</si>
  <si>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</si>
  <si>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</si>
  <si>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</si>
  <si>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</si>
  <si>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</si>
  <si>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</si>
  <si>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</si>
  <si>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</si>
  <si>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</si>
  <si>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</si>
  <si>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</si>
  <si>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</si>
  <si>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</si>
  <si>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</si>
  <si>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</si>
  <si>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</si>
  <si>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</si>
  <si>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</si>
  <si>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</si>
  <si>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</si>
  <si>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</si>
  <si>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</si>
  <si>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</si>
  <si>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</si>
  <si>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</si>
  <si>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</si>
  <si>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</si>
  <si>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</si>
  <si>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</si>
  <si>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</si>
  <si>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</si>
  <si>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</si>
  <si>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</si>
  <si>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</si>
  <si>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</si>
  <si>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</si>
  <si>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</si>
  <si>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</si>
  <si>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</si>
  <si>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</si>
  <si>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</si>
  <si>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</si>
  <si>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</si>
  <si>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</si>
  <si>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</si>
  <si>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</si>
  <si>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</si>
  <si>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</si>
  <si>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</si>
  <si>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</si>
  <si>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</si>
  <si>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</si>
  <si>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</si>
  <si>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</si>
  <si>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</si>
  <si>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</si>
  <si>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</si>
  <si>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</si>
  <si>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</si>
  <si>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</si>
  <si>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</si>
  <si>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</si>
  <si>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</si>
  <si>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</si>
  <si>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</si>
  <si>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</si>
  <si>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</si>
  <si>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</si>
  <si>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</si>
  <si>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</si>
  <si>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</si>
  <si>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</si>
  <si>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</si>
  <si>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</si>
  <si>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</si>
  <si>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</si>
  <si>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</si>
  <si>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</si>
  <si>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</si>
  <si>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</si>
  <si>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</si>
  <si>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</si>
  <si>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</si>
  <si>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</si>
  <si>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</si>
  <si>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</si>
  <si>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</si>
  <si>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</si>
  <si>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</si>
  <si>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</si>
  <si>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</si>
  <si>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</si>
  <si>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</si>
  <si>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</si>
  <si>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</si>
  <si>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</si>
  <si>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</si>
  <si>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</si>
  <si>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</si>
  <si>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</si>
  <si>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</si>
  <si>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</si>
  <si>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</si>
  <si>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</si>
  <si>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</si>
  <si>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</si>
  <si>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</si>
  <si>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</si>
  <si>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</si>
  <si>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</si>
  <si>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</si>
  <si>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</si>
  <si>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</si>
  <si>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</si>
  <si>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</si>
  <si>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</si>
  <si>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</si>
  <si>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</si>
  <si>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</si>
  <si>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</si>
  <si>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01/01/2024</t>
  </si>
  <si>
    <t>31/03/2024</t>
  </si>
  <si>
    <t>CAPAMA-PRODDER/GIC-DO-AS-LS-025-23</t>
  </si>
  <si>
    <t>Artículos 1, 2, fracción XI, 3, fracción XXIX, 27, 40, 41, 42, 46, fracciones I, III y IV, 55 fracción I, 76, fracciones I y IV de la Ley de Aguas para el Estado Libre y Soberano de Guerrero Número 574; 27 fracción II, 41, 42 fracciones II y III, 43, 44 de la Ley de Obras Públicas y Servicios Relacionados con las Mismas</t>
  </si>
  <si>
    <t>https://drive.google.com/file/d/1ykQMV9EPRF9ou5C0LPOhRcPz3W3dk5Vv/view?usp=drive_link</t>
  </si>
  <si>
    <t>https://drive.google.com/file/d/1OSICIJcnVSJuU-zUT1fkbXQ_ZXS6gCzr/view?usp=drive_link</t>
  </si>
  <si>
    <t>06/12/2023</t>
  </si>
  <si>
    <t>REHABILITACIÓN DEL COLECTOR SANITARIO BRISAS GUITARRÓN, SEGUNDA ETAPA, DE VILLAS ALEJANDRA A RESIDENCIA HELECHOS, EN ACAPULCO, GUERRERO</t>
  </si>
  <si>
    <t>12/12/2023</t>
  </si>
  <si>
    <t>https://drive.google.com/file/d/1CbV2fq_FYuR2ZXVeD4a0Vpv8W9yTyXjA/view?usp=drive_link</t>
  </si>
  <si>
    <t>https://drive.google.com/file/d/1kLz8WVXoU0Lwom4-XTl-NvWtMAv1fbjm/view?usp=drive_link</t>
  </si>
  <si>
    <t>https://drive.google.com/file/d/1a-1gD-I8IkLIzVpq415VV8ZKupIRAMvX/view?usp=drive_link</t>
  </si>
  <si>
    <t>https://drive.google.com/file/d/1dTvIZXLriT9tDkL6OtfABMr544l34sTU/view?usp=drive_link</t>
  </si>
  <si>
    <t>ALEJANDRO</t>
  </si>
  <si>
    <t>FIGUEROA</t>
  </si>
  <si>
    <t>FERNÁNDEZ</t>
  </si>
  <si>
    <t>CORPORATIVO FIGUERFER, S. A. DE C. V.</t>
  </si>
  <si>
    <t>CF1131219T53</t>
  </si>
  <si>
    <t>256</t>
  </si>
  <si>
    <t>CHIAPAS</t>
  </si>
  <si>
    <t>503</t>
  </si>
  <si>
    <t>PROGRESO</t>
  </si>
  <si>
    <t>NO DATO</t>
  </si>
  <si>
    <t>ACAPULCO DE JUAREZ</t>
  </si>
  <si>
    <t>DIRECCIÓN TÉCNICA</t>
  </si>
  <si>
    <t>DIRECCIÓN DE FINANZAS</t>
  </si>
  <si>
    <t>SUBDIRECCIÓN TÉCNICA</t>
  </si>
  <si>
    <t>02/01/2024</t>
  </si>
  <si>
    <t>5261552.03</t>
  </si>
  <si>
    <t>6103400.35</t>
  </si>
  <si>
    <t>0</t>
  </si>
  <si>
    <t>NACIONAL</t>
  </si>
  <si>
    <t>MONEDA NACIONAL</t>
  </si>
  <si>
    <t>TRANSFERENCIA ELECTRÓNICA</t>
  </si>
  <si>
    <t>3051700.18</t>
  </si>
  <si>
    <t>https://drive.google.com/file/d/1fZITRf8yc0ZUHbMvFaQRSMhYt_vKOUYU/view?usp=drive_link</t>
  </si>
  <si>
    <t>Programa de Devolución de Derechos (PRODDER)</t>
  </si>
  <si>
    <t>ACAPULCO DE JUÁREZ</t>
  </si>
  <si>
    <t>REHABILITACIÓN DEL COLECTOR SANITARIO BRISAS GUITARRÓN, SEGUNDA ETAPA, DE VILLAS ALEJANDRA A RESIDENCIA HELECHOS</t>
  </si>
  <si>
    <t>https://drive.google.com/file/d/1vA-qmPPiSu5TmL751zr9JkYp7qS44OVq/view?usp=drive_link</t>
  </si>
  <si>
    <t>https://drive.google.com/file/d/1p6NVwx_HVFbkRurMvo02jqaVoa3PD8ld/view?usp=drive_link</t>
  </si>
  <si>
    <t>29/04/2024</t>
  </si>
  <si>
    <t>CAPAMA-PRODDER/GIC-DG-DT-AP-AD-007-24</t>
  </si>
  <si>
    <t>Artículos 27 fracción II, 41 y 42 fracciones II y III, de la Ley de Obras Públicas y Servicios Relacionados con las Mismas;1, 2, fracción XI, 3, fracción XXIX, 27, 40, 41, 42, 46, fracciones I, III y IV, 55 fracción I, 76, fracciones I y IV de la Ley de Aguas para el Estado Libre y Soberano de Guerrero Número 574</t>
  </si>
  <si>
    <t>https://drive.google.com/file/d/1NAepO7eLI_dA-HCbfzXK-62AUt_rRSNs/view?usp=drive_link</t>
  </si>
  <si>
    <t>12/03/2024</t>
  </si>
  <si>
    <t>REHABILITACIÓN DE DOS BOMBAS TIPO TURBINA VERTICAL LUBRICACIÓN AGUA PARA UN GASTO DE 80 LPS A 282 MCA, MODELO 12 WH-1C DESC. 10” MCA WARSON DEL SISTEMA BOMBEO PUERTO MARQUES, CONSISTENTE EN: REPARACIÓN DE CABEZAL ESTRUCTURAL CON BRIDA ANSI DE 300 LBS 10”CON ESTOPERO DE ALTA PRESIÓN, FLECHA INTERMEDIA DE ACERO INOXIDABLE 416SS DE 1 15/16” X 3,05MTS, FLECHA MOTRIZ DE ACERO INOXIDABLE 416 SS CON TUERCA DE AJUSTE, Y COLADOR SLIPON DE ACERO  AL CARBÓN, CON REHABILITACIÓN DE MOTOR VERTICAL DE 450HP CON TRINQUETE DE NO RETROCESO, 3F 4160V 4 POLOS 1800 RPM TIPO RUS CON FACTOR DE SERVICIO 1.15, EFICIENCIA PREMIUM MCA US, VÁLVULA COMPUERTA BRIDADA DE 10” VÁSTAGO CLASE 300 LBS, JUNTA DRESSER DE 10” CLASE 300 LBS, MANÓMETRO DE GLICERINA DE 4” RANGO DE 0-41KG CONEXIÓN CON ACCESORIOS TORNILLA DE ACERO CON TUERCA Y RONDANA DE PRESIÓN DE 1” Y 1 ¼”, INCLUYE INSTALACIÓN Y DESINSTALACIÓN CON PRUEBAS Y ARRANQUE</t>
  </si>
  <si>
    <t>MELISA</t>
  </si>
  <si>
    <t>CALDERÓN</t>
  </si>
  <si>
    <t>BAUTISTA</t>
  </si>
  <si>
    <t>BOMBAS SUAREZ, S. A. DE C. V.</t>
  </si>
  <si>
    <t>BSU000404GJ7</t>
  </si>
  <si>
    <t>JOAQUÍN A PÉREZ</t>
  </si>
  <si>
    <t>3</t>
  </si>
  <si>
    <t>SAN MIGUEL CHAPULTEPEC</t>
  </si>
  <si>
    <t>CIUDAD DE MÉXICO</t>
  </si>
  <si>
    <t>DELEGACIÓN MIGUEL HIDALGO</t>
  </si>
  <si>
    <t>13/03/2024</t>
  </si>
  <si>
    <t>11/04/2024</t>
  </si>
  <si>
    <t>4864000</t>
  </si>
  <si>
    <t>5642240</t>
  </si>
  <si>
    <t>2821120</t>
  </si>
  <si>
    <t>Se informa que el contrato CAPAMA-PRODDER/GIC-DG-DT-AP-AD-007-24 se realizo como Adjudicación Directa, por lo cual no aplica y no se agrega algún hipervínculo que direccione a la documentación requerida para invitación a cuando menos tres personas o licitación Pública. Por subsanacion de la herramienta de informatica</t>
  </si>
  <si>
    <t>Se informa que en el Contrato CAPAMA-PRODDER/GIC-DO-AS-LS-025-23, algunos vinculos no aplican a este contrato. Por subsanacion de la herramienta de informatica</t>
  </si>
  <si>
    <t>MARCO ANTONIO</t>
  </si>
  <si>
    <t>CERON</t>
  </si>
  <si>
    <t>CORONA</t>
  </si>
  <si>
    <t>OSCAR</t>
  </si>
  <si>
    <t>TOLENTINO</t>
  </si>
  <si>
    <t>PEÑALOZA</t>
  </si>
  <si>
    <t>MACC CONSTRUYE, S. A. DE C. V.</t>
  </si>
  <si>
    <t>MCO101217FR9</t>
  </si>
  <si>
    <t>CONSTRUCTORA MACI, S. A. DE C. V.</t>
  </si>
  <si>
    <t>CMA1401101V3</t>
  </si>
  <si>
    <t>GUILLERMO</t>
  </si>
  <si>
    <t>ALEMÁN</t>
  </si>
  <si>
    <t>HERNÁNDEZ</t>
  </si>
  <si>
    <t>JULIO ANTONIO</t>
  </si>
  <si>
    <t>BERDEJA</t>
  </si>
  <si>
    <t>BENÍTEZ</t>
  </si>
  <si>
    <t>JORGE</t>
  </si>
  <si>
    <t>VARGAS</t>
  </si>
  <si>
    <t>JIJÓN</t>
  </si>
  <si>
    <t>RICARDO FRANCISCO</t>
  </si>
  <si>
    <t>MENA</t>
  </si>
  <si>
    <t>RIVERO</t>
  </si>
  <si>
    <t>JULIO CÉSAR</t>
  </si>
  <si>
    <t>TORNÉZ</t>
  </si>
  <si>
    <t>DIEGO</t>
  </si>
  <si>
    <t>AEHG631025</t>
  </si>
  <si>
    <t>DIRECTOR TÉCNICO</t>
  </si>
  <si>
    <t>JABB620510PR8</t>
  </si>
  <si>
    <t>SUBDIRECTOR DE CONSTRUCCIÓN</t>
  </si>
  <si>
    <t>VAJJ631114GBS</t>
  </si>
  <si>
    <t>JEFE DEL DEPTO. DE PROYECTOS</t>
  </si>
  <si>
    <t>MERR590402</t>
  </si>
  <si>
    <t>ENC. DEL DEPTO. DE SUPERVISION DE OBRAS</t>
  </si>
  <si>
    <t>TODJ600318</t>
  </si>
  <si>
    <t>ENC. DEL DEPTO. DE CONCURSOS Y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</si>
</sst>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2" xfId="1" xr:uid="{842FDEB4-4E40-4A21-A7BF-D4F4D533DA8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A-qmPPiSu5TmL751zr9JkYp7qS44OVq/view?usp=drive_link" TargetMode="External"/><Relationship Id="rId13" Type="http://schemas.openxmlformats.org/officeDocument/2006/relationships/hyperlink" Target="https://drive.google.com/file/d/1NAepO7eLI_dA-HCbfzXK-62AUt_rRSNs/view?usp=drive_link" TargetMode="External"/><Relationship Id="rId18" Type="http://schemas.openxmlformats.org/officeDocument/2006/relationships/hyperlink" Target="https://drive.google.com/file/d/1NAepO7eLI_dA-HCbfzXK-62AUt_rRSNs/view?usp=drive_link" TargetMode="External"/><Relationship Id="rId26" Type="http://schemas.openxmlformats.org/officeDocument/2006/relationships/hyperlink" Target="https://drive.google.com/file/d/1ykQMV9EPRF9ou5C0LPOhRcPz3W3dk5Vv/view?usp=drive_link" TargetMode="External"/><Relationship Id="rId3" Type="http://schemas.openxmlformats.org/officeDocument/2006/relationships/hyperlink" Target="https://drive.google.com/file/d/1CbV2fq_FYuR2ZXVeD4a0Vpv8W9yTyXjA/view?usp=drive_link" TargetMode="External"/><Relationship Id="rId21" Type="http://schemas.openxmlformats.org/officeDocument/2006/relationships/hyperlink" Target="https://drive.google.com/file/d/1NAepO7eLI_dA-HCbfzXK-62AUt_rRSNs/view?usp=drive_link" TargetMode="External"/><Relationship Id="rId7" Type="http://schemas.openxmlformats.org/officeDocument/2006/relationships/hyperlink" Target="https://drive.google.com/file/d/1fZITRf8yc0ZUHbMvFaQRSMhYt_vKOUYU/view?usp=drive_link" TargetMode="External"/><Relationship Id="rId12" Type="http://schemas.openxmlformats.org/officeDocument/2006/relationships/hyperlink" Target="https://drive.google.com/file/d/1NAepO7eLI_dA-HCbfzXK-62AUt_rRSNs/view?usp=drive_link" TargetMode="External"/><Relationship Id="rId17" Type="http://schemas.openxmlformats.org/officeDocument/2006/relationships/hyperlink" Target="https://drive.google.com/file/d/1NAepO7eLI_dA-HCbfzXK-62AUt_rRSNs/view?usp=drive_link" TargetMode="External"/><Relationship Id="rId25" Type="http://schemas.openxmlformats.org/officeDocument/2006/relationships/hyperlink" Target="https://drive.google.com/file/d/1ykQMV9EPRF9ou5C0LPOhRcPz3W3dk5Vv/view?usp=drive_link" TargetMode="External"/><Relationship Id="rId2" Type="http://schemas.openxmlformats.org/officeDocument/2006/relationships/hyperlink" Target="https://drive.google.com/file/d/1OSICIJcnVSJuU-zUT1fkbXQ_ZXS6gCzr/view?usp=drive_link" TargetMode="External"/><Relationship Id="rId16" Type="http://schemas.openxmlformats.org/officeDocument/2006/relationships/hyperlink" Target="https://drive.google.com/file/d/1NAepO7eLI_dA-HCbfzXK-62AUt_rRSNs/view?usp=drive_link" TargetMode="External"/><Relationship Id="rId20" Type="http://schemas.openxmlformats.org/officeDocument/2006/relationships/hyperlink" Target="https://drive.google.com/file/d/1NAepO7eLI_dA-HCbfzXK-62AUt_rRSNs/view?usp=drive_link"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ykQMV9EPRF9ou5C0LPOhRcPz3W3dk5Vv/view?usp=drive_link" TargetMode="External"/><Relationship Id="rId6" Type="http://schemas.openxmlformats.org/officeDocument/2006/relationships/hyperlink" Target="https://drive.google.com/file/d/1dTvIZXLriT9tDkL6OtfABMr544l34sTU/view?usp=drive_link" TargetMode="External"/><Relationship Id="rId11" Type="http://schemas.openxmlformats.org/officeDocument/2006/relationships/hyperlink" Target="https://drive.google.com/file/d/1NAepO7eLI_dA-HCbfzXK-62AUt_rRSNs/view?usp=drive_link" TargetMode="External"/><Relationship Id="rId24" Type="http://schemas.openxmlformats.org/officeDocument/2006/relationships/hyperlink" Target="https://drive.google.com/file/d/1ykQMV9EPRF9ou5C0LPOhRcPz3W3dk5Vv/view?usp=drive_link" TargetMode="External"/><Relationship Id="rId5" Type="http://schemas.openxmlformats.org/officeDocument/2006/relationships/hyperlink" Target="https://drive.google.com/file/d/1a-1gD-I8IkLIzVpq415VV8ZKupIRAMvX/view?usp=drive_link" TargetMode="External"/><Relationship Id="rId15" Type="http://schemas.openxmlformats.org/officeDocument/2006/relationships/hyperlink" Target="https://drive.google.com/file/d/1NAepO7eLI_dA-HCbfzXK-62AUt_rRSNs/view?usp=drive_link" TargetMode="External"/><Relationship Id="rId23" Type="http://schemas.openxmlformats.org/officeDocument/2006/relationships/hyperlink" Target="https://drive.google.com/file/d/1NAepO7eLI_dA-HCbfzXK-62AUt_rRSNs/view?usp=drive_link" TargetMode="External"/><Relationship Id="rId28" Type="http://schemas.openxmlformats.org/officeDocument/2006/relationships/hyperlink" Target="https://drive.google.com/file/d/1ykQMV9EPRF9ou5C0LPOhRcPz3W3dk5Vv/view?usp=drive_link" TargetMode="External"/><Relationship Id="rId10" Type="http://schemas.openxmlformats.org/officeDocument/2006/relationships/hyperlink" Target="https://drive.google.com/file/d/1NAepO7eLI_dA-HCbfzXK-62AUt_rRSNs/view?usp=drive_link" TargetMode="External"/><Relationship Id="rId19" Type="http://schemas.openxmlformats.org/officeDocument/2006/relationships/hyperlink" Target="https://drive.google.com/file/d/1NAepO7eLI_dA-HCbfzXK-62AUt_rRSNs/view?usp=drive_link" TargetMode="External"/><Relationship Id="rId4" Type="http://schemas.openxmlformats.org/officeDocument/2006/relationships/hyperlink" Target="https://drive.google.com/file/d/1kLz8WVXoU0Lwom4-XTl-NvWtMAv1fbjm/view?usp=drive_link" TargetMode="External"/><Relationship Id="rId9" Type="http://schemas.openxmlformats.org/officeDocument/2006/relationships/hyperlink" Target="https://drive.google.com/file/d/1p6NVwx_HVFbkRurMvo02jqaVoa3PD8ld/view?usp=drive_link" TargetMode="External"/><Relationship Id="rId14" Type="http://schemas.openxmlformats.org/officeDocument/2006/relationships/hyperlink" Target="https://drive.google.com/file/d/1NAepO7eLI_dA-HCbfzXK-62AUt_rRSNs/view?usp=drive_link" TargetMode="External"/><Relationship Id="rId22" Type="http://schemas.openxmlformats.org/officeDocument/2006/relationships/hyperlink" Target="https://drive.google.com/file/d/1NAepO7eLI_dA-HCbfzXK-62AUt_rRSNs/view?usp=drive_link" TargetMode="External"/><Relationship Id="rId27" Type="http://schemas.openxmlformats.org/officeDocument/2006/relationships/hyperlink" Target="https://drive.google.com/file/d/1ykQMV9EPRF9ou5C0LPOhRcPz3W3dk5Vv/view?usp=drive_link"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drive.google.com/file/d/1NAepO7eLI_dA-HCbfzXK-62AUt_rRSNs/view?usp=drive_link" TargetMode="External"/><Relationship Id="rId1" Type="http://schemas.openxmlformats.org/officeDocument/2006/relationships/hyperlink" Target="https://drive.google.com/file/d/1fZITRf8yc0ZUHbMvFaQRSMhYt_vKOUY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t="s">
        <v>361</v>
      </c>
      <c r="C8" t="s">
        <v>362</v>
      </c>
      <c r="D8" t="s">
        <v>192</v>
      </c>
      <c r="E8" t="s">
        <v>195</v>
      </c>
      <c r="F8" t="s">
        <v>200</v>
      </c>
      <c r="G8" t="s">
        <v>363</v>
      </c>
      <c r="H8" t="s">
        <v>203</v>
      </c>
      <c r="I8" t="s">
        <v>364</v>
      </c>
      <c r="J8" s="3" t="s">
        <v>365</v>
      </c>
      <c r="K8">
        <v>1</v>
      </c>
      <c r="L8" s="3" t="s">
        <v>366</v>
      </c>
      <c r="M8" t="s">
        <v>367</v>
      </c>
      <c r="N8" t="s">
        <v>368</v>
      </c>
      <c r="O8">
        <v>1</v>
      </c>
      <c r="P8" t="s">
        <v>369</v>
      </c>
      <c r="Q8">
        <v>1</v>
      </c>
      <c r="R8">
        <v>1</v>
      </c>
      <c r="S8" s="3" t="s">
        <v>370</v>
      </c>
      <c r="T8" s="3" t="s">
        <v>371</v>
      </c>
      <c r="U8" s="3" t="s">
        <v>372</v>
      </c>
      <c r="V8" s="3" t="s">
        <v>373</v>
      </c>
      <c r="W8" t="s">
        <v>374</v>
      </c>
      <c r="X8" t="s">
        <v>375</v>
      </c>
      <c r="Y8" t="s">
        <v>376</v>
      </c>
      <c r="Z8" t="s">
        <v>204</v>
      </c>
      <c r="AA8" t="s">
        <v>377</v>
      </c>
      <c r="AB8">
        <v>1</v>
      </c>
      <c r="AC8" t="s">
        <v>378</v>
      </c>
      <c r="AD8" t="s">
        <v>212</v>
      </c>
      <c r="AE8" t="s">
        <v>380</v>
      </c>
      <c r="AF8" t="s">
        <v>379</v>
      </c>
      <c r="AG8" t="s">
        <v>381</v>
      </c>
      <c r="AH8" t="s">
        <v>237</v>
      </c>
      <c r="AI8" t="s">
        <v>382</v>
      </c>
      <c r="AJ8" t="s">
        <v>383</v>
      </c>
      <c r="AK8" t="s">
        <v>384</v>
      </c>
      <c r="AL8" t="s">
        <v>383</v>
      </c>
      <c r="AM8" t="s">
        <v>384</v>
      </c>
      <c r="AN8" t="s">
        <v>383</v>
      </c>
      <c r="AO8" t="s">
        <v>271</v>
      </c>
      <c r="AP8">
        <v>39350</v>
      </c>
      <c r="AQ8" t="s">
        <v>383</v>
      </c>
      <c r="AR8" t="s">
        <v>383</v>
      </c>
      <c r="AS8" t="s">
        <v>383</v>
      </c>
      <c r="AT8" t="s">
        <v>383</v>
      </c>
      <c r="AU8" t="s">
        <v>364</v>
      </c>
      <c r="AV8" t="s">
        <v>385</v>
      </c>
      <c r="AW8" t="s">
        <v>386</v>
      </c>
      <c r="AX8" t="s">
        <v>387</v>
      </c>
      <c r="AY8" t="s">
        <v>363</v>
      </c>
      <c r="AZ8" t="s">
        <v>388</v>
      </c>
      <c r="BA8" t="s">
        <v>388</v>
      </c>
      <c r="BB8" t="s">
        <v>362</v>
      </c>
      <c r="BC8" t="s">
        <v>389</v>
      </c>
      <c r="BD8" t="s">
        <v>390</v>
      </c>
      <c r="BE8" t="s">
        <v>391</v>
      </c>
      <c r="BF8" t="s">
        <v>391</v>
      </c>
      <c r="BG8" t="s">
        <v>392</v>
      </c>
      <c r="BH8" t="s">
        <v>393</v>
      </c>
      <c r="BI8" t="s">
        <v>394</v>
      </c>
      <c r="BJ8" t="s">
        <v>368</v>
      </c>
      <c r="BK8" t="s">
        <v>395</v>
      </c>
      <c r="BL8" t="s">
        <v>388</v>
      </c>
      <c r="BM8" t="s">
        <v>362</v>
      </c>
      <c r="BN8" s="3" t="s">
        <v>396</v>
      </c>
      <c r="BO8" s="3" t="s">
        <v>365</v>
      </c>
      <c r="BP8">
        <v>1</v>
      </c>
      <c r="BQ8" t="s">
        <v>302</v>
      </c>
      <c r="BR8" t="s">
        <v>397</v>
      </c>
      <c r="BS8" t="s">
        <v>397</v>
      </c>
      <c r="BT8" t="s">
        <v>398</v>
      </c>
      <c r="BU8" t="s">
        <v>399</v>
      </c>
      <c r="BV8" s="3" t="s">
        <v>365</v>
      </c>
      <c r="BW8" t="s">
        <v>383</v>
      </c>
      <c r="BX8" t="s">
        <v>307</v>
      </c>
      <c r="BY8" t="s">
        <v>203</v>
      </c>
      <c r="BZ8">
        <v>1</v>
      </c>
      <c r="CA8" t="s">
        <v>383</v>
      </c>
      <c r="CB8" s="3" t="s">
        <v>365</v>
      </c>
      <c r="CC8" s="3" t="s">
        <v>365</v>
      </c>
      <c r="CD8" s="3" t="s">
        <v>400</v>
      </c>
      <c r="CE8" s="3" t="s">
        <v>365</v>
      </c>
      <c r="CF8" s="3" t="s">
        <v>401</v>
      </c>
      <c r="CG8" t="s">
        <v>386</v>
      </c>
      <c r="CH8" t="s">
        <v>402</v>
      </c>
      <c r="CI8" t="s">
        <v>424</v>
      </c>
    </row>
    <row r="9" spans="1:87" x14ac:dyDescent="0.25">
      <c r="A9">
        <v>2024</v>
      </c>
      <c r="B9" t="s">
        <v>361</v>
      </c>
      <c r="C9" t="s">
        <v>362</v>
      </c>
      <c r="D9" t="s">
        <v>193</v>
      </c>
      <c r="E9" t="s">
        <v>195</v>
      </c>
      <c r="F9" t="s">
        <v>200</v>
      </c>
      <c r="G9" t="s">
        <v>403</v>
      </c>
      <c r="H9" t="s">
        <v>203</v>
      </c>
      <c r="I9" t="s">
        <v>404</v>
      </c>
      <c r="J9" s="3" t="s">
        <v>405</v>
      </c>
      <c r="K9">
        <v>2</v>
      </c>
      <c r="L9" s="3" t="s">
        <v>405</v>
      </c>
      <c r="M9" t="s">
        <v>406</v>
      </c>
      <c r="N9" t="s">
        <v>407</v>
      </c>
      <c r="O9">
        <v>2</v>
      </c>
      <c r="P9" t="s">
        <v>361</v>
      </c>
      <c r="Q9">
        <v>2</v>
      </c>
      <c r="R9">
        <v>2</v>
      </c>
      <c r="S9" s="3" t="s">
        <v>405</v>
      </c>
      <c r="T9" s="3" t="s">
        <v>405</v>
      </c>
      <c r="U9" s="3" t="s">
        <v>405</v>
      </c>
      <c r="V9" s="3" t="s">
        <v>405</v>
      </c>
      <c r="W9" t="s">
        <v>408</v>
      </c>
      <c r="X9" t="s">
        <v>409</v>
      </c>
      <c r="Y9" t="s">
        <v>410</v>
      </c>
      <c r="Z9" t="s">
        <v>205</v>
      </c>
      <c r="AA9" t="s">
        <v>411</v>
      </c>
      <c r="AB9">
        <v>2</v>
      </c>
      <c r="AC9" t="s">
        <v>412</v>
      </c>
      <c r="AD9" t="s">
        <v>212</v>
      </c>
      <c r="AE9" t="s">
        <v>413</v>
      </c>
      <c r="AF9" t="s">
        <v>414</v>
      </c>
      <c r="AG9" t="s">
        <v>391</v>
      </c>
      <c r="AH9" t="s">
        <v>237</v>
      </c>
      <c r="AI9" t="s">
        <v>415</v>
      </c>
      <c r="AJ9" t="s">
        <v>383</v>
      </c>
      <c r="AK9" t="s">
        <v>416</v>
      </c>
      <c r="AL9" t="s">
        <v>383</v>
      </c>
      <c r="AM9" t="s">
        <v>417</v>
      </c>
      <c r="AN9" t="s">
        <v>383</v>
      </c>
      <c r="AO9" t="s">
        <v>270</v>
      </c>
      <c r="AP9">
        <v>11850</v>
      </c>
      <c r="AQ9" t="s">
        <v>383</v>
      </c>
      <c r="AR9" t="s">
        <v>383</v>
      </c>
      <c r="AS9" t="s">
        <v>383</v>
      </c>
      <c r="AT9" t="s">
        <v>383</v>
      </c>
      <c r="AU9" t="s">
        <v>404</v>
      </c>
      <c r="AV9" t="s">
        <v>385</v>
      </c>
      <c r="AW9" t="s">
        <v>386</v>
      </c>
      <c r="AX9" t="s">
        <v>385</v>
      </c>
      <c r="AY9" t="s">
        <v>403</v>
      </c>
      <c r="AZ9" t="s">
        <v>406</v>
      </c>
      <c r="BA9" t="s">
        <v>418</v>
      </c>
      <c r="BB9" t="s">
        <v>419</v>
      </c>
      <c r="BC9" t="s">
        <v>420</v>
      </c>
      <c r="BD9" t="s">
        <v>421</v>
      </c>
      <c r="BE9" t="s">
        <v>391</v>
      </c>
      <c r="BF9" t="s">
        <v>391</v>
      </c>
      <c r="BG9" t="s">
        <v>392</v>
      </c>
      <c r="BH9" t="s">
        <v>393</v>
      </c>
      <c r="BI9" t="s">
        <v>394</v>
      </c>
      <c r="BJ9" t="s">
        <v>407</v>
      </c>
      <c r="BK9" t="s">
        <v>422</v>
      </c>
      <c r="BL9" t="s">
        <v>418</v>
      </c>
      <c r="BM9" t="s">
        <v>419</v>
      </c>
      <c r="BN9" s="3" t="s">
        <v>405</v>
      </c>
      <c r="BO9" s="3" t="s">
        <v>405</v>
      </c>
      <c r="BP9">
        <v>2</v>
      </c>
      <c r="BQ9" t="s">
        <v>302</v>
      </c>
      <c r="BR9" t="s">
        <v>397</v>
      </c>
      <c r="BS9" t="s">
        <v>397</v>
      </c>
      <c r="BT9" t="s">
        <v>398</v>
      </c>
      <c r="BU9" t="s">
        <v>407</v>
      </c>
      <c r="BV9" s="3" t="s">
        <v>405</v>
      </c>
      <c r="BW9" t="s">
        <v>383</v>
      </c>
      <c r="BX9" t="s">
        <v>306</v>
      </c>
      <c r="BY9" t="s">
        <v>203</v>
      </c>
      <c r="BZ9">
        <v>2</v>
      </c>
      <c r="CA9" t="s">
        <v>383</v>
      </c>
      <c r="CB9" s="3" t="s">
        <v>405</v>
      </c>
      <c r="CC9" s="3" t="s">
        <v>405</v>
      </c>
      <c r="CD9" s="3" t="s">
        <v>405</v>
      </c>
      <c r="CE9" s="3" t="s">
        <v>405</v>
      </c>
      <c r="CF9" s="3" t="s">
        <v>405</v>
      </c>
      <c r="CG9" t="s">
        <v>386</v>
      </c>
      <c r="CH9" t="s">
        <v>402</v>
      </c>
      <c r="CI9" t="s">
        <v>423</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4FADD24B-595E-44A3-8DC2-394FB5B195E1}"/>
    <hyperlink ref="L8" r:id="rId2" xr:uid="{A7EF5D86-F009-4EE0-947D-E129E4D57C71}"/>
    <hyperlink ref="S8" r:id="rId3" xr:uid="{22FC0619-CA8B-42A0-A073-122E26530603}"/>
    <hyperlink ref="T8" r:id="rId4" xr:uid="{EDCE53A1-094A-4284-93F5-CE0C18F4A984}"/>
    <hyperlink ref="U8" r:id="rId5" xr:uid="{6740F5C7-ECB2-4649-852F-96885AB54FFA}"/>
    <hyperlink ref="V8" r:id="rId6" xr:uid="{367DA50B-706A-4B96-B5B4-5DD238DFEF04}"/>
    <hyperlink ref="BN8" r:id="rId7" xr:uid="{1641D408-DFEC-4EE2-9E13-BBF5853AE8B6}"/>
    <hyperlink ref="CD8" r:id="rId8" xr:uid="{8B0A83F5-F3F5-49B6-8E06-6AF5AD0254CA}"/>
    <hyperlink ref="CF8" r:id="rId9" xr:uid="{0C79C121-9A12-47E7-A825-7812B7345D08}"/>
    <hyperlink ref="J9" r:id="rId10" xr:uid="{5F853601-0C52-4842-8C6C-6CFBAA190B39}"/>
    <hyperlink ref="L9" r:id="rId11" xr:uid="{4E02234A-CC7D-4250-AD2C-877FFAFC3303}"/>
    <hyperlink ref="S9" r:id="rId12" xr:uid="{6612FE7D-C80B-430E-8EF5-C55EA16A0697}"/>
    <hyperlink ref="T9" r:id="rId13" xr:uid="{F8155F3B-3558-4967-B310-676EC1EEE8F5}"/>
    <hyperlink ref="U9" r:id="rId14" xr:uid="{4CDA3CCA-0DBE-4C07-9666-CA2C0AD75931}"/>
    <hyperlink ref="V9" r:id="rId15" xr:uid="{F1D264A8-2ADB-42D5-836B-86E6C15014C7}"/>
    <hyperlink ref="BN9" r:id="rId16" xr:uid="{409C21A0-5EE8-4BC4-A547-34AA0889D0BD}"/>
    <hyperlink ref="BO9" r:id="rId17" xr:uid="{21E21BC4-0EAC-4757-84A4-B9245BAAF9A5}"/>
    <hyperlink ref="BV9" r:id="rId18" xr:uid="{74DD7A17-A8D7-4AAA-A92A-03AB4F192D0E}"/>
    <hyperlink ref="CB9" r:id="rId19" xr:uid="{A091BBD2-19C1-4910-92D0-CF4E79E961D9}"/>
    <hyperlink ref="CC9" r:id="rId20" xr:uid="{D9320B55-0085-4261-8AF8-867D818AFB83}"/>
    <hyperlink ref="CD9" r:id="rId21" xr:uid="{E580DB71-7068-4DE5-8A0D-1A2296F82431}"/>
    <hyperlink ref="CE9" r:id="rId22" xr:uid="{6F67C534-35D4-4411-BC15-7ABD2B753282}"/>
    <hyperlink ref="CF9" r:id="rId23" xr:uid="{BB6137D9-CD35-4DF8-A2F7-9ACDB66146AC}"/>
    <hyperlink ref="BO8" r:id="rId24" xr:uid="{AED40E7E-DBAA-4946-A95B-0AC7334C52C2}"/>
    <hyperlink ref="BV8" r:id="rId25" xr:uid="{9A78A71D-53BC-4A8F-B1D7-173D5356B4D4}"/>
    <hyperlink ref="CB8" r:id="rId26" xr:uid="{1DD157AA-E123-442D-8F6D-11D9995A0137}"/>
    <hyperlink ref="CC8" r:id="rId27" xr:uid="{6811A312-B6B9-466E-B0EE-480ED56F11CA}"/>
    <hyperlink ref="CE8" r:id="rId28" xr:uid="{C6DF9FCD-6CB9-4396-8009-06E68FA06752}"/>
  </hyperlinks>
  <pageMargins left="0.70866141732283472" right="0.70866141732283472" top="0.74803149606299213" bottom="0.74803149606299213" header="0.31496062992125984" footer="0.31496062992125984"/>
  <pageSetup paperSize="5" orientation="landscape" horizontalDpi="300" verticalDpi="30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
  <sheetViews>
    <sheetView topLeftCell="A3" workbookViewId="0">
      <selection activeCell="F5" sqref="F5: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374</v>
      </c>
      <c r="C4" t="s">
        <v>375</v>
      </c>
      <c r="D4" t="s">
        <v>376</v>
      </c>
      <c r="E4" t="s">
        <v>204</v>
      </c>
      <c r="F4" t="s">
        <v>377</v>
      </c>
      <c r="G4" t="s">
        <v>378</v>
      </c>
    </row>
    <row r="5" spans="1:7" x14ac:dyDescent="0.25">
      <c r="A5">
        <v>1</v>
      </c>
      <c r="B5" t="s">
        <v>425</v>
      </c>
      <c r="C5" t="s">
        <v>426</v>
      </c>
      <c r="D5" t="s">
        <v>427</v>
      </c>
      <c r="E5" t="s">
        <v>204</v>
      </c>
      <c r="F5" t="s">
        <v>431</v>
      </c>
      <c r="G5" t="s">
        <v>432</v>
      </c>
    </row>
    <row r="6" spans="1:7" x14ac:dyDescent="0.25">
      <c r="A6">
        <v>1</v>
      </c>
      <c r="B6" t="s">
        <v>428</v>
      </c>
      <c r="C6" t="s">
        <v>429</v>
      </c>
      <c r="D6" t="s">
        <v>430</v>
      </c>
      <c r="E6" t="s">
        <v>204</v>
      </c>
      <c r="F6" t="s">
        <v>433</v>
      </c>
      <c r="G6" t="s">
        <v>434</v>
      </c>
    </row>
    <row r="7" spans="1:7" x14ac:dyDescent="0.25">
      <c r="A7">
        <v>2</v>
      </c>
      <c r="B7" t="s">
        <v>408</v>
      </c>
      <c r="C7" t="s">
        <v>409</v>
      </c>
      <c r="D7" t="s">
        <v>410</v>
      </c>
      <c r="E7" t="s">
        <v>205</v>
      </c>
      <c r="F7" t="s">
        <v>411</v>
      </c>
      <c r="G7" t="s">
        <v>412</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374</v>
      </c>
      <c r="C4" t="s">
        <v>375</v>
      </c>
      <c r="D4" t="s">
        <v>376</v>
      </c>
      <c r="E4" t="s">
        <v>204</v>
      </c>
      <c r="F4" t="s">
        <v>377</v>
      </c>
      <c r="G4" t="s">
        <v>378</v>
      </c>
    </row>
    <row r="5" spans="1:7" x14ac:dyDescent="0.25">
      <c r="A5">
        <v>1</v>
      </c>
      <c r="B5" t="s">
        <v>425</v>
      </c>
      <c r="C5" t="s">
        <v>426</v>
      </c>
      <c r="D5" t="s">
        <v>427</v>
      </c>
      <c r="E5" t="s">
        <v>204</v>
      </c>
      <c r="F5" t="s">
        <v>431</v>
      </c>
      <c r="G5" t="s">
        <v>432</v>
      </c>
    </row>
    <row r="6" spans="1:7" x14ac:dyDescent="0.25">
      <c r="A6">
        <v>1</v>
      </c>
      <c r="B6" t="s">
        <v>428</v>
      </c>
      <c r="C6" t="s">
        <v>429</v>
      </c>
      <c r="D6" t="s">
        <v>430</v>
      </c>
      <c r="E6" t="s">
        <v>204</v>
      </c>
      <c r="F6" t="s">
        <v>433</v>
      </c>
      <c r="G6" t="s">
        <v>434</v>
      </c>
    </row>
    <row r="7" spans="1:7" x14ac:dyDescent="0.25">
      <c r="A7">
        <v>2</v>
      </c>
      <c r="B7" t="s">
        <v>408</v>
      </c>
      <c r="C7" t="s">
        <v>409</v>
      </c>
      <c r="D7" t="s">
        <v>410</v>
      </c>
      <c r="E7" t="s">
        <v>205</v>
      </c>
      <c r="F7" t="s">
        <v>411</v>
      </c>
      <c r="G7" t="s">
        <v>412</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
  <sheetViews>
    <sheetView topLeftCell="A3" workbookViewId="0">
      <selection activeCell="G14" sqref="G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374</v>
      </c>
      <c r="C4" t="s">
        <v>375</v>
      </c>
      <c r="D4" t="s">
        <v>376</v>
      </c>
      <c r="E4" t="s">
        <v>204</v>
      </c>
      <c r="F4" t="s">
        <v>377</v>
      </c>
      <c r="G4" t="s">
        <v>378</v>
      </c>
    </row>
    <row r="5" spans="1:7" x14ac:dyDescent="0.25">
      <c r="A5">
        <v>1</v>
      </c>
      <c r="B5" t="s">
        <v>425</v>
      </c>
      <c r="C5" t="s">
        <v>426</v>
      </c>
      <c r="D5" t="s">
        <v>427</v>
      </c>
      <c r="E5" t="s">
        <v>204</v>
      </c>
      <c r="F5" t="s">
        <v>431</v>
      </c>
      <c r="G5" t="s">
        <v>432</v>
      </c>
    </row>
    <row r="6" spans="1:7" x14ac:dyDescent="0.25">
      <c r="A6">
        <v>1</v>
      </c>
      <c r="B6" t="s">
        <v>428</v>
      </c>
      <c r="C6" t="s">
        <v>429</v>
      </c>
      <c r="D6" t="s">
        <v>430</v>
      </c>
      <c r="E6" t="s">
        <v>204</v>
      </c>
      <c r="F6" t="s">
        <v>433</v>
      </c>
      <c r="G6" t="s">
        <v>434</v>
      </c>
    </row>
    <row r="7" spans="1:7" x14ac:dyDescent="0.25">
      <c r="A7">
        <v>2</v>
      </c>
      <c r="B7" t="s">
        <v>383</v>
      </c>
      <c r="C7" t="s">
        <v>383</v>
      </c>
      <c r="D7" t="s">
        <v>383</v>
      </c>
      <c r="E7" t="s">
        <v>205</v>
      </c>
      <c r="F7" t="s">
        <v>383</v>
      </c>
      <c r="G7" t="s">
        <v>383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
  <sheetViews>
    <sheetView topLeftCell="A3" workbookViewId="0">
      <selection activeCell="G18" sqref="G1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435</v>
      </c>
      <c r="C4" t="s">
        <v>436</v>
      </c>
      <c r="D4" t="s">
        <v>437</v>
      </c>
      <c r="E4" t="s">
        <v>204</v>
      </c>
      <c r="F4" t="s">
        <v>450</v>
      </c>
      <c r="G4" t="s">
        <v>451</v>
      </c>
    </row>
    <row r="5" spans="1:7" x14ac:dyDescent="0.25">
      <c r="A5">
        <v>1</v>
      </c>
      <c r="B5" t="s">
        <v>438</v>
      </c>
      <c r="C5" t="s">
        <v>439</v>
      </c>
      <c r="D5" t="s">
        <v>440</v>
      </c>
      <c r="E5" t="s">
        <v>204</v>
      </c>
      <c r="F5" t="s">
        <v>452</v>
      </c>
      <c r="G5" t="s">
        <v>453</v>
      </c>
    </row>
    <row r="6" spans="1:7" x14ac:dyDescent="0.25">
      <c r="A6">
        <v>1</v>
      </c>
      <c r="B6" t="s">
        <v>441</v>
      </c>
      <c r="C6" t="s">
        <v>442</v>
      </c>
      <c r="D6" t="s">
        <v>443</v>
      </c>
      <c r="E6" t="s">
        <v>204</v>
      </c>
      <c r="F6" t="s">
        <v>454</v>
      </c>
      <c r="G6" t="s">
        <v>455</v>
      </c>
    </row>
    <row r="7" spans="1:7" x14ac:dyDescent="0.25">
      <c r="A7">
        <v>1</v>
      </c>
      <c r="B7" t="s">
        <v>444</v>
      </c>
      <c r="C7" t="s">
        <v>445</v>
      </c>
      <c r="D7" t="s">
        <v>446</v>
      </c>
      <c r="E7" t="s">
        <v>204</v>
      </c>
      <c r="F7" t="s">
        <v>456</v>
      </c>
      <c r="G7" t="s">
        <v>457</v>
      </c>
    </row>
    <row r="8" spans="1:7" x14ac:dyDescent="0.25">
      <c r="A8">
        <v>1</v>
      </c>
      <c r="B8" t="s">
        <v>447</v>
      </c>
      <c r="C8" t="s">
        <v>448</v>
      </c>
      <c r="D8" t="s">
        <v>449</v>
      </c>
      <c r="E8" t="s">
        <v>204</v>
      </c>
      <c r="F8" t="s">
        <v>458</v>
      </c>
      <c r="G8" t="s">
        <v>459</v>
      </c>
    </row>
    <row r="9" spans="1:7" x14ac:dyDescent="0.25">
      <c r="A9">
        <v>2</v>
      </c>
      <c r="B9" t="s">
        <v>383</v>
      </c>
      <c r="C9" t="s">
        <v>383</v>
      </c>
      <c r="D9" t="s">
        <v>383</v>
      </c>
      <c r="E9" t="s">
        <v>205</v>
      </c>
      <c r="F9" t="s">
        <v>383</v>
      </c>
      <c r="G9" t="s">
        <v>383</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374</v>
      </c>
      <c r="C4" t="s">
        <v>375</v>
      </c>
      <c r="D4" t="s">
        <v>376</v>
      </c>
    </row>
    <row r="5" spans="1:4" x14ac:dyDescent="0.25">
      <c r="A5">
        <v>2</v>
      </c>
      <c r="B5" t="s">
        <v>408</v>
      </c>
      <c r="C5" t="s">
        <v>409</v>
      </c>
      <c r="D5" t="s">
        <v>410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E13" sqref="E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61401</v>
      </c>
    </row>
    <row r="5" spans="1:2" x14ac:dyDescent="0.25">
      <c r="A5">
        <v>2</v>
      </c>
      <c r="B5">
        <v>61401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D3" workbookViewId="0">
      <selection activeCell="E17" sqref="E1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383</v>
      </c>
      <c r="C4" t="s">
        <v>383</v>
      </c>
      <c r="D4" s="7">
        <v>45382</v>
      </c>
      <c r="E4" s="3" t="s">
        <v>396</v>
      </c>
    </row>
    <row r="5" spans="1:5" x14ac:dyDescent="0.25">
      <c r="A5">
        <v>2</v>
      </c>
      <c r="B5" t="s">
        <v>383</v>
      </c>
      <c r="C5" t="s">
        <v>383</v>
      </c>
      <c r="D5" s="7">
        <v>45382</v>
      </c>
      <c r="E5" s="3" t="s">
        <v>405</v>
      </c>
    </row>
  </sheetData>
  <hyperlinks>
    <hyperlink ref="E4" r:id="rId1" xr:uid="{419C810D-704A-4459-BE21-2463BB0B6308}"/>
    <hyperlink ref="E5" r:id="rId2" xr:uid="{0CB65E72-449D-492D-8C88-9993F6D57123}"/>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4A686-2535-4D08-887B-ECF3BBCE5A46}">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Hoja1</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p:lastModifiedBy>
  <cp:lastPrinted>2024-10-17T15:19:08Z</cp:lastPrinted>
  <dcterms:created xsi:type="dcterms:W3CDTF">2024-10-15T15:56:53Z</dcterms:created>
  <dcterms:modified xsi:type="dcterms:W3CDTF">2024-10-17T17:53:32Z</dcterms:modified>
</cp:coreProperties>
</file>