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-TOÑO\Desktop\Nueva carpeta\"/>
    </mc:Choice>
  </mc:AlternateContent>
  <bookViews>
    <workbookView xWindow="0" yWindow="0" windowWidth="28752" windowHeight="10560" activeTab="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0746" sheetId="6" r:id="rId6"/>
    <sheet name="Tabla_46074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62913"/>
</workbook>
</file>

<file path=xl/calcChain.xml><?xml version="1.0" encoding="utf-8"?>
<calcChain xmlns="http://schemas.openxmlformats.org/spreadsheetml/2006/main">
  <c r="AC8" i="1" l="1"/>
</calcChain>
</file>

<file path=xl/sharedStrings.xml><?xml version="1.0" encoding="utf-8"?>
<sst xmlns="http://schemas.openxmlformats.org/spreadsheetml/2006/main" count="494" uniqueCount="205">
  <si>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</si>
  <si>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</si>
  <si>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</si>
  <si>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</si>
  <si>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</si>
  <si>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</si>
  <si>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</si>
  <si>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</si>
  <si>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</si>
  <si>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</si>
  <si>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</si>
  <si>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</si>
  <si>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</si>
  <si>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</si>
  <si>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</si>
  <si>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</si>
  <si>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</si>
  <si>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</si>
  <si>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</si>
  <si>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</si>
  <si>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</si>
  <si>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</si>
  <si>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</si>
  <si>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</si>
  <si>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</si>
  <si>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</si>
  <si>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</si>
  <si>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</si>
  <si>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</si>
  <si>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</si>
  <si>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</si>
  <si>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</si>
  <si>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</si>
  <si>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</si>
  <si>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</si>
  <si>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</si>
  <si>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</si>
  <si>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</si>
  <si>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</si>
  <si>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</si>
  <si>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</si>
  <si>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</si>
  <si>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</si>
  <si>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</si>
  <si>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</si>
  <si>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</si>
  <si>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</si>
  <si>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</si>
  <si>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</si>
  <si>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</si>
  <si>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</si>
  <si>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</si>
  <si>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</si>
  <si>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</si>
  <si>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</si>
  <si>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</si>
  <si>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</si>
  <si>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</si>
  <si>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</si>
  <si>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</si>
  <si>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</si>
  <si>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</si>
  <si>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</si>
  <si>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</si>
  <si>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</si>
  <si>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</si>
  <si>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</si>
  <si>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</si>
  <si>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</si>
  <si>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</si>
  <si>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</si>
  <si>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</si>
  <si>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</si>
  <si>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</si>
  <si>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</si>
  <si>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</si>
  <si>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</si>
  <si>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</si>
  <si>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</si>
  <si>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</si>
  <si>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</si>
  <si>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</si>
  <si>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</si>
  <si>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</si>
  <si>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</si>
  <si>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</si>
  <si>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</si>
  <si>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</si>
  <si>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</si>
  <si>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</si>
  <si>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</si>
  <si>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</si>
  <si>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</si>
  <si>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</si>
  <si>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</si>
  <si>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</si>
  <si>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</si>
  <si>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</si>
  <si>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</si>
  <si>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</si>
  <si>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</si>
  <si>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</si>
  <si>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</si>
  <si>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</si>
  <si>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</si>
  <si>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</si>
  <si>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</si>
  <si>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</si>
  <si>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</si>
  <si>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</si>
  <si>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</si>
  <si>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</si>
  <si>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</si>
  <si>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</si>
  <si>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</si>
  <si>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</si>
  <si>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México</t>
  </si>
  <si>
    <t>Guerrero</t>
  </si>
  <si>
    <t>Acapulco  de Juàrez</t>
  </si>
  <si>
    <t>Chilpancingo</t>
  </si>
  <si>
    <t>Direccion de Finanzas</t>
  </si>
  <si>
    <t>Pasajes Foraneos</t>
  </si>
  <si>
    <t>Alimentos</t>
  </si>
  <si>
    <t>Garcia</t>
  </si>
  <si>
    <t>Auxiliar Especializado (a) DA/"A"</t>
  </si>
  <si>
    <t>Subdirección Juridica</t>
  </si>
  <si>
    <t>Andres Omar</t>
  </si>
  <si>
    <t>Juárez</t>
  </si>
  <si>
    <t>Navarro</t>
  </si>
  <si>
    <t>Empelado Admon.(a)</t>
  </si>
  <si>
    <t>Erika</t>
  </si>
  <si>
    <t>Dorantes</t>
  </si>
  <si>
    <t>Alemán</t>
  </si>
  <si>
    <t>Ciudad de Mexico</t>
  </si>
  <si>
    <t>Nd</t>
  </si>
  <si>
    <t>Jesus</t>
  </si>
  <si>
    <t xml:space="preserve">Castillo </t>
  </si>
  <si>
    <t>Maya</t>
  </si>
  <si>
    <t>Acudir al Tribunal de Conciliacion y Arbitraje del Estado a Contestar Demanda del Exp. 315/2025</t>
  </si>
  <si>
    <t xml:space="preserve">Acudir a los  Juzgado en la Ciudad de mexico para atender los Siguientes Expediente 7/2025, 1111/2023, 1134/2023 </t>
  </si>
  <si>
    <t>Acudir al Tribunal de Conciliacion y Arbitraje del Estado a Desahogar la Audiencia de Pruebas y Alegatos del Exp. 93/2025.</t>
  </si>
  <si>
    <t xml:space="preserve">Acudir al Tribunal de Conciliacion y Arbitraje del Estado a Presaentar Escrito de Contestacion de Demanda del Exp. 333/2025 </t>
  </si>
  <si>
    <t>Acudir al Tribunal de Conciliacion y Arbritaje del Estado a Desahogar Termino del Exp. 93/2025</t>
  </si>
  <si>
    <t>Acudir al Tribunal de Conciliacion y Arbitraje del Estado a Preserntar Desahogo de Prueba Confesional del Exp. Num 485/2021</t>
  </si>
  <si>
    <t>Acudir al Tribunal de Conciliacion y Arbitraje del Estado a Preserntar Desahogo de Prueba de Inspeccón del Exp. Num 155/2024</t>
  </si>
  <si>
    <t>Acudir al Tribunal de Conciliacion y Arbitraje del Esatdo a Desahogo la Audiencia de la  Prueba Confesional del Exp. Num 155/2024</t>
  </si>
  <si>
    <t>Brian Omar</t>
  </si>
  <si>
    <t>Nuñez</t>
  </si>
  <si>
    <t>Analista Auditor (a) "D"</t>
  </si>
  <si>
    <t>Administrativo (a) "B"</t>
  </si>
  <si>
    <t>Departamento de Contabilidad General</t>
  </si>
  <si>
    <t xml:space="preserve">Victor Manuel </t>
  </si>
  <si>
    <t xml:space="preserve">Bello </t>
  </si>
  <si>
    <t>Barradas</t>
  </si>
  <si>
    <t>Presentar Respuesta  a la Recomendacion No. 032/2025 por la Comisión de Derechos Humanos del Estado de Guerrero, de los Exp. CDHEG-DRA/048/2024 y DRA/073/2024 V ACUMULADOS</t>
  </si>
  <si>
    <t>Acudir a la Oficinas de las ASE para Entrega de DocumentaciónRelacionado con la Auditoria No. 2024-B-CGF-58P-024-2025</t>
  </si>
  <si>
    <t>Encargado (a) de Depto "C"</t>
  </si>
  <si>
    <t>Encardo (a) de Depto C/"B"</t>
  </si>
  <si>
    <t xml:space="preserve">Gregorio </t>
  </si>
  <si>
    <t>Ramirez</t>
  </si>
  <si>
    <t>Ayvar</t>
  </si>
  <si>
    <t>Acudir al Tribunal de Conciliacion y Arbitraje del Estado de Guerrero referente al Pago Finiquito Lboral</t>
  </si>
  <si>
    <t>Peajes Foraneos</t>
  </si>
  <si>
    <t>Tecnico (a) "B"</t>
  </si>
  <si>
    <t>Departamento Programas Alternativos</t>
  </si>
  <si>
    <t xml:space="preserve">Roberto </t>
  </si>
  <si>
    <t>Molina</t>
  </si>
  <si>
    <t>Mendoza</t>
  </si>
  <si>
    <t>Acudir al Almacen de CONAGUA en Chilpancingo a Entreagr Carro Cisterna GP-05  Placas HD-1201-H</t>
  </si>
  <si>
    <t>Alejandro</t>
  </si>
  <si>
    <t>Nava</t>
  </si>
  <si>
    <t>Medina</t>
  </si>
  <si>
    <t>Director (a)</t>
  </si>
  <si>
    <t>Dierctor (a)</t>
  </si>
  <si>
    <t>Direcccion de Finanzas</t>
  </si>
  <si>
    <t>Acudir a la Oficinas de las ASE para Entrega de Soventacion de Observaciones que la Auditoria Superior de Estado Realizo relacionada a  la Auditoria No. 2024-B-CGF-58P-024-2025</t>
  </si>
  <si>
    <t>https://www.capama.gob.mx/archivos/fraccionIX/2025/cuartotrimestre/facturas/facturaslinea1.pdf</t>
  </si>
  <si>
    <t>https://www.capama.gob.mx/archivos/fraccionIX/2025/cuartotrimestre/facturas/facturaslinea2.pdf</t>
  </si>
  <si>
    <t>https://www.capama.gob.mx/archivos/fraccionIX/2025/cuartotrimestre/facturas/facturaslinea3.pdf</t>
  </si>
  <si>
    <t>https://www.capama.gob.mx/archivos/fraccionIX/2025/cuartotrimestre/facturas/facturaslinea4.pdf</t>
  </si>
  <si>
    <t>https://www.capama.gob.mx/archivos/fraccionIX/2025/cuartotrimestre/facturas/facturaslinea5.pdf</t>
  </si>
  <si>
    <t>https://www.capama.gob.mx/archivos/fraccionIX/2025/cuartotrimestre/facturas/facturaslinea6.pdf</t>
  </si>
  <si>
    <t>https://www.capama.gob.mx/archivos/fraccionIX/2025/cuartotrimestre/facturas/facturaslinea7.pdf</t>
  </si>
  <si>
    <t>https://www.capama.gob.mx/archivos/fraccionIX/2025/cuartotrimestre/facturas/facturaslinea8.pdf</t>
  </si>
  <si>
    <t>https://www.capama.gob.mx/archivos/fraccionIX/2025/cuartotrimestre/facturas/facturaslinea9.pdf</t>
  </si>
  <si>
    <t>https://www.capama.gob.mx/archivos/fraccionIX/2025/cuartotrimestre/facturas/facturaslinea10.pdf</t>
  </si>
  <si>
    <t>https://www.capama.gob.mx/archivos/fraccionIX/2025/cuartotrimestre/facturas/facturaslinea11.pdf</t>
  </si>
  <si>
    <t>https://www.capama.gob.mx/archivos/fraccionIX/2025/cuartotrimestre/facturas/facturaslinea12.pdf</t>
  </si>
  <si>
    <t>https://www.capama.gob.mx/archivos/fraccionIX/2025/cuartotrimestre/facturas/facturaslinea13.pdf</t>
  </si>
  <si>
    <t>https://www.capama.gob.mx/archivos/fraccionIX/2025/cuartotrimestre/facturas/facturaslinea14.pdf</t>
  </si>
  <si>
    <t>https://www.capama.gob.mx/archivos/fraccionIX/2025/cuartotrimestre/tabladeviaticos.pdf</t>
  </si>
  <si>
    <t>https://www.capama.gob.mx/archivos/fraccionIX/2025/cuartotrimestre/informes/informelinea1.pdf</t>
  </si>
  <si>
    <t>https://www.capama.gob.mx/archivos/fraccionIX/2025/cuartotrimestre/informes/informelinea2.pdf</t>
  </si>
  <si>
    <t>https://www.capama.gob.mx/archivos/fraccionIX/2025/cuartotrimestre/informes/informelinea3.pdf</t>
  </si>
  <si>
    <t>https://www.capama.gob.mx/archivos/fraccionIX/2025/cuartotrimestre/informes/informelinea4.pdf</t>
  </si>
  <si>
    <t>https://www.capama.gob.mx/archivos/fraccionIX/2025/cuartotrimestre/informes/informelinea5.pdf</t>
  </si>
  <si>
    <t>https://www.capama.gob.mx/archivos/fraccionIX/2025/cuartotrimestre/informes/informelinea6.pdf</t>
  </si>
  <si>
    <t>https://www.capama.gob.mx/archivos/fraccionIX/2025/cuartotrimestre/informes/informelinea7.pdf</t>
  </si>
  <si>
    <t>https://www.capama.gob.mx/archivos/fraccionIX/2025/cuartotrimestre/informes/informelinea8.pdf</t>
  </si>
  <si>
    <t>https://www.capama.gob.mx/archivos/fraccionIX/2025/cuartotrimestre/informes/informelinea9.pdf</t>
  </si>
  <si>
    <t>https://www.capama.gob.mx/archivos/fraccionIX/2025/cuartotrimestre/informes/informelinea10.pdf</t>
  </si>
  <si>
    <t>https://www.capama.gob.mx/archivos/fraccionIX/2025/cuartotrimestre/informes/informelinea11.pdf</t>
  </si>
  <si>
    <t>https://www.capama.gob.mx/archivos/fraccionIX/2025/cuartotrimestre/informes/informelinea12.pdf</t>
  </si>
  <si>
    <t>https://www.capama.gob.mx/archivos/fraccionIX/2025/cuartotrimestre/informes/informelinea13.pdf</t>
  </si>
  <si>
    <t>https://www.capama.gob.mx/archivos/fraccionIX/2025/cuartotrimestre/informes/informelinea14.pdf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</si>
</sst>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3" fillId="0" borderId="0" xfId="0" applyFont="1" applyAlignment="1">
      <alignment vertical="top" wrapText="1"/>
    </xf>
    <xf numFmtId="0" fontId="4" fillId="0" borderId="0" xfId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apama.gob.mx/archivos/fraccionIX/2025/cuartotrimestre/informes/informelinea7.pdf" TargetMode="External"/><Relationship Id="rId13" Type="http://schemas.openxmlformats.org/officeDocument/2006/relationships/hyperlink" Target="https://www.capama.gob.mx/archivos/fraccionIX/2025/cuartotrimestre/informes/informelinea12.pdf" TargetMode="External"/><Relationship Id="rId3" Type="http://schemas.openxmlformats.org/officeDocument/2006/relationships/hyperlink" Target="https://www.capama.gob.mx/archivos/fraccionIX/2025/cuartotrimestre/informes/informelinea2.pdf" TargetMode="External"/><Relationship Id="rId7" Type="http://schemas.openxmlformats.org/officeDocument/2006/relationships/hyperlink" Target="https://www.capama.gob.mx/archivos/fraccionIX/2025/cuartotrimestre/informes/informelinea6.pdf" TargetMode="External"/><Relationship Id="rId12" Type="http://schemas.openxmlformats.org/officeDocument/2006/relationships/hyperlink" Target="https://www.capama.gob.mx/archivos/fraccionIX/2025/cuartotrimestre/informes/informelinea11.pdf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www.capama.gob.mx/archivos/fraccionIX/2025/cuartotrimestre/tabladeviaticos.pdf" TargetMode="External"/><Relationship Id="rId16" Type="http://schemas.openxmlformats.org/officeDocument/2006/relationships/hyperlink" Target="https://www.capama.gob.mx/archivos/fraccionIX/2025/cuartotrimestre/informes/informelinea1.pdf" TargetMode="External"/><Relationship Id="rId1" Type="http://schemas.openxmlformats.org/officeDocument/2006/relationships/hyperlink" Target="https://www.capama.gob.mx/archivos/fraccionIX/2025/cuartotrimestre/tabladeviaticos.pdf" TargetMode="External"/><Relationship Id="rId6" Type="http://schemas.openxmlformats.org/officeDocument/2006/relationships/hyperlink" Target="https://www.capama.gob.mx/archivos/fraccionIX/2025/cuartotrimestre/informes/informelinea5.pdf" TargetMode="External"/><Relationship Id="rId11" Type="http://schemas.openxmlformats.org/officeDocument/2006/relationships/hyperlink" Target="https://www.capama.gob.mx/archivos/fraccionIX/2025/cuartotrimestre/informes/informelinea10.pdf" TargetMode="External"/><Relationship Id="rId5" Type="http://schemas.openxmlformats.org/officeDocument/2006/relationships/hyperlink" Target="https://www.capama.gob.mx/archivos/fraccionIX/2025/cuartotrimestre/informes/informelinea4.pdf" TargetMode="External"/><Relationship Id="rId15" Type="http://schemas.openxmlformats.org/officeDocument/2006/relationships/hyperlink" Target="https://www.capama.gob.mx/archivos/fraccionIX/2025/cuartotrimestre/informes/informelinea14.pdf" TargetMode="External"/><Relationship Id="rId10" Type="http://schemas.openxmlformats.org/officeDocument/2006/relationships/hyperlink" Target="https://www.capama.gob.mx/archivos/fraccionIX/2025/cuartotrimestre/informes/informelinea9.pdf" TargetMode="External"/><Relationship Id="rId4" Type="http://schemas.openxmlformats.org/officeDocument/2006/relationships/hyperlink" Target="https://www.capama.gob.mx/archivos/fraccionIX/2025/cuartotrimestre/informes/informelinea3.pdf" TargetMode="External"/><Relationship Id="rId9" Type="http://schemas.openxmlformats.org/officeDocument/2006/relationships/hyperlink" Target="https://www.capama.gob.mx/archivos/fraccionIX/2025/cuartotrimestre/informes/informelinea8.pdf" TargetMode="External"/><Relationship Id="rId14" Type="http://schemas.openxmlformats.org/officeDocument/2006/relationships/hyperlink" Target="https://www.capama.gob.mx/archivos/fraccionIX/2025/cuartotrimestre/informes/informelinea13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apama.gob.mx/archivos/fraccionIX/2025/cuartotrimestre/facturas/facturaslinea9.pdf" TargetMode="External"/><Relationship Id="rId13" Type="http://schemas.openxmlformats.org/officeDocument/2006/relationships/hyperlink" Target="https://www.capama.gob.mx/archivos/fraccionIX/2025/cuartotrimestre/facturas/facturaslinea14.pdf" TargetMode="External"/><Relationship Id="rId3" Type="http://schemas.openxmlformats.org/officeDocument/2006/relationships/hyperlink" Target="https://www.capama.gob.mx/archivos/fraccionIX/2025/cuartotrimestre/facturas/facturaslinea4.pdf" TargetMode="External"/><Relationship Id="rId7" Type="http://schemas.openxmlformats.org/officeDocument/2006/relationships/hyperlink" Target="https://www.capama.gob.mx/archivos/fraccionIX/2025/cuartotrimestre/facturas/facturaslinea8.pdf" TargetMode="External"/><Relationship Id="rId12" Type="http://schemas.openxmlformats.org/officeDocument/2006/relationships/hyperlink" Target="https://www.capama.gob.mx/archivos/fraccionIX/2025/cuartotrimestre/facturas/facturaslinea13.pdf" TargetMode="External"/><Relationship Id="rId2" Type="http://schemas.openxmlformats.org/officeDocument/2006/relationships/hyperlink" Target="https://www.capama.gob.mx/archivos/fraccionIX/2025/cuartotrimestre/facturas/facturaslinea3.pdf" TargetMode="External"/><Relationship Id="rId1" Type="http://schemas.openxmlformats.org/officeDocument/2006/relationships/hyperlink" Target="https://www.capama.gob.mx/archivos/fraccionIX/2025/cuartotrimestre/facturas/facturaslinea2.pdf" TargetMode="External"/><Relationship Id="rId6" Type="http://schemas.openxmlformats.org/officeDocument/2006/relationships/hyperlink" Target="https://www.capama.gob.mx/archivos/fraccionIX/2025/cuartotrimestre/facturas/facturaslinea7.pdf" TargetMode="External"/><Relationship Id="rId11" Type="http://schemas.openxmlformats.org/officeDocument/2006/relationships/hyperlink" Target="https://www.capama.gob.mx/archivos/fraccionIX/2025/cuartotrimestre/facturas/facturaslinea12.pdf" TargetMode="External"/><Relationship Id="rId5" Type="http://schemas.openxmlformats.org/officeDocument/2006/relationships/hyperlink" Target="https://www.capama.gob.mx/archivos/fraccionIX/2025/cuartotrimestre/facturas/facturaslinea6.pdf" TargetMode="External"/><Relationship Id="rId10" Type="http://schemas.openxmlformats.org/officeDocument/2006/relationships/hyperlink" Target="https://www.capama.gob.mx/archivos/fraccionIX/2025/cuartotrimestre/facturas/facturaslinea11.pdf" TargetMode="External"/><Relationship Id="rId4" Type="http://schemas.openxmlformats.org/officeDocument/2006/relationships/hyperlink" Target="https://www.capama.gob.mx/archivos/fraccionIX/2025/cuartotrimestre/facturas/facturaslinea5.pdf" TargetMode="External"/><Relationship Id="rId9" Type="http://schemas.openxmlformats.org/officeDocument/2006/relationships/hyperlink" Target="https://www.capama.gob.mx/archivos/fraccionIX/2025/cuartotrimestre/facturas/facturaslinea10.pdf" TargetMode="External"/><Relationship Id="rId14" Type="http://schemas.openxmlformats.org/officeDocument/2006/relationships/hyperlink" Target="https://www.capama.gob.mx/archivos/fraccionIX/2025/cuartotrimestre/facturas/facturaslinea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1"/>
  <sheetViews>
    <sheetView topLeftCell="AG2" workbookViewId="0">
      <selection activeCell="AK9" sqref="AK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85.88671875" bestFit="1" customWidth="1"/>
    <col min="5" max="5" width="21" bestFit="1" customWidth="1"/>
    <col min="6" max="6" width="56.6640625" bestFit="1" customWidth="1"/>
    <col min="7" max="7" width="21.332031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58.109375" bestFit="1" customWidth="1"/>
    <col min="13" max="13" width="21.5546875" bestFit="1" customWidth="1"/>
    <col min="14" max="14" width="32.88671875" bestFit="1" customWidth="1"/>
    <col min="15" max="15" width="20.5546875" bestFit="1" customWidth="1"/>
    <col min="16" max="16" width="53.109375" bestFit="1" customWidth="1"/>
    <col min="17" max="17" width="39.88671875" bestFit="1" customWidth="1"/>
    <col min="18" max="18" width="30" bestFit="1" customWidth="1"/>
    <col min="19" max="19" width="32.33203125" bestFit="1" customWidth="1"/>
    <col min="20" max="20" width="32.5546875" bestFit="1" customWidth="1"/>
    <col min="21" max="21" width="30.88671875" bestFit="1" customWidth="1"/>
    <col min="22" max="22" width="33.109375" bestFit="1" customWidth="1"/>
    <col min="23" max="23" width="33.33203125" bestFit="1" customWidth="1"/>
    <col min="24" max="24" width="26.44140625" bestFit="1" customWidth="1"/>
    <col min="25" max="25" width="33.88671875" bestFit="1" customWidth="1"/>
    <col min="26" max="26" width="35.33203125" bestFit="1" customWidth="1"/>
    <col min="27" max="27" width="46" bestFit="1" customWidth="1"/>
    <col min="28" max="28" width="49" bestFit="1" customWidth="1"/>
    <col min="29" max="29" width="60" bestFit="1" customWidth="1"/>
    <col min="30" max="30" width="47.109375" bestFit="1" customWidth="1"/>
    <col min="31" max="31" width="54.33203125" bestFit="1" customWidth="1"/>
    <col min="32" max="32" width="46" bestFit="1" customWidth="1"/>
    <col min="33" max="33" width="84.6640625" bestFit="1" customWidth="1"/>
    <col min="34" max="34" width="73.1093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36" x14ac:dyDescent="0.3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21" t="s">
        <v>53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2025</v>
      </c>
      <c r="B8" s="4">
        <v>45931</v>
      </c>
      <c r="C8" s="4">
        <v>46022</v>
      </c>
      <c r="D8" t="s">
        <v>92</v>
      </c>
      <c r="E8">
        <v>3034</v>
      </c>
      <c r="F8" t="s">
        <v>148</v>
      </c>
      <c r="G8" s="19" t="s">
        <v>148</v>
      </c>
      <c r="H8" s="14" t="s">
        <v>125</v>
      </c>
      <c r="I8" t="s">
        <v>135</v>
      </c>
      <c r="J8" t="s">
        <v>136</v>
      </c>
      <c r="K8" t="s">
        <v>137</v>
      </c>
      <c r="L8" t="s">
        <v>101</v>
      </c>
      <c r="M8" t="s">
        <v>103</v>
      </c>
      <c r="N8" t="s">
        <v>139</v>
      </c>
      <c r="O8" t="s">
        <v>105</v>
      </c>
      <c r="P8">
        <v>0</v>
      </c>
      <c r="Q8">
        <v>0</v>
      </c>
      <c r="R8" t="s">
        <v>116</v>
      </c>
      <c r="S8" t="s">
        <v>117</v>
      </c>
      <c r="T8" t="s">
        <v>118</v>
      </c>
      <c r="U8" t="s">
        <v>116</v>
      </c>
      <c r="V8" t="s">
        <v>133</v>
      </c>
      <c r="W8" s="14" t="s">
        <v>133</v>
      </c>
      <c r="X8" s="16" t="s">
        <v>139</v>
      </c>
      <c r="Y8" s="4">
        <v>46303</v>
      </c>
      <c r="Z8" s="4">
        <v>46303</v>
      </c>
      <c r="AA8">
        <v>1</v>
      </c>
      <c r="AB8">
        <v>2135.69</v>
      </c>
      <c r="AC8">
        <f>162.07+299.14+820.59+663.79</f>
        <v>1945.59</v>
      </c>
      <c r="AD8" s="4">
        <v>45943</v>
      </c>
      <c r="AE8" s="7" t="s">
        <v>191</v>
      </c>
      <c r="AF8">
        <v>1</v>
      </c>
      <c r="AG8" s="7" t="s">
        <v>190</v>
      </c>
      <c r="AH8" t="s">
        <v>120</v>
      </c>
      <c r="AI8" s="4">
        <v>46048</v>
      </c>
      <c r="AJ8" s="13" t="s">
        <v>134</v>
      </c>
    </row>
    <row r="9" spans="1:36" x14ac:dyDescent="0.3">
      <c r="A9">
        <v>2025</v>
      </c>
      <c r="B9" s="4">
        <v>45931</v>
      </c>
      <c r="C9" s="4">
        <v>46022</v>
      </c>
      <c r="D9" s="14" t="s">
        <v>91</v>
      </c>
      <c r="E9" s="14">
        <v>3072</v>
      </c>
      <c r="F9" s="5" t="s">
        <v>129</v>
      </c>
      <c r="G9" s="5" t="s">
        <v>129</v>
      </c>
      <c r="H9" s="14" t="s">
        <v>125</v>
      </c>
      <c r="I9" s="5" t="s">
        <v>130</v>
      </c>
      <c r="J9" s="5" t="s">
        <v>131</v>
      </c>
      <c r="K9" s="5" t="s">
        <v>132</v>
      </c>
      <c r="L9" s="14" t="s">
        <v>102</v>
      </c>
      <c r="M9" s="14" t="s">
        <v>103</v>
      </c>
      <c r="N9" t="s">
        <v>138</v>
      </c>
      <c r="O9" t="s">
        <v>105</v>
      </c>
      <c r="P9">
        <v>0</v>
      </c>
      <c r="Q9">
        <v>0</v>
      </c>
      <c r="R9" s="8" t="s">
        <v>116</v>
      </c>
      <c r="S9" s="8" t="s">
        <v>117</v>
      </c>
      <c r="T9" s="8" t="s">
        <v>118</v>
      </c>
      <c r="U9" s="8" t="s">
        <v>116</v>
      </c>
      <c r="V9" s="8" t="s">
        <v>117</v>
      </c>
      <c r="W9" s="8" t="s">
        <v>119</v>
      </c>
      <c r="X9" s="16" t="s">
        <v>138</v>
      </c>
      <c r="Y9" s="4">
        <v>45944</v>
      </c>
      <c r="Z9" s="4">
        <v>45944</v>
      </c>
      <c r="AA9">
        <v>2</v>
      </c>
      <c r="AB9">
        <v>533.63</v>
      </c>
      <c r="AC9">
        <v>0</v>
      </c>
      <c r="AD9" s="4">
        <v>45950</v>
      </c>
      <c r="AE9" s="7" t="s">
        <v>192</v>
      </c>
      <c r="AF9">
        <v>2</v>
      </c>
      <c r="AG9" s="7" t="s">
        <v>190</v>
      </c>
      <c r="AH9" s="3" t="s">
        <v>120</v>
      </c>
      <c r="AI9" s="4">
        <v>46048</v>
      </c>
      <c r="AJ9" s="13" t="s">
        <v>134</v>
      </c>
    </row>
    <row r="10" spans="1:36" x14ac:dyDescent="0.3">
      <c r="A10" s="5">
        <v>2025</v>
      </c>
      <c r="B10" s="4">
        <v>45931</v>
      </c>
      <c r="C10" s="4">
        <v>46022</v>
      </c>
      <c r="D10" s="14" t="s">
        <v>91</v>
      </c>
      <c r="E10" s="14">
        <v>3072</v>
      </c>
      <c r="F10" s="5" t="s">
        <v>129</v>
      </c>
      <c r="G10" s="5" t="s">
        <v>129</v>
      </c>
      <c r="H10" s="14" t="s">
        <v>125</v>
      </c>
      <c r="I10" s="5" t="s">
        <v>130</v>
      </c>
      <c r="J10" s="5" t="s">
        <v>131</v>
      </c>
      <c r="K10" s="5" t="s">
        <v>132</v>
      </c>
      <c r="L10" s="14" t="s">
        <v>102</v>
      </c>
      <c r="M10" s="14" t="s">
        <v>103</v>
      </c>
      <c r="N10" s="14" t="s">
        <v>141</v>
      </c>
      <c r="O10" t="s">
        <v>105</v>
      </c>
      <c r="P10" s="5">
        <v>0</v>
      </c>
      <c r="Q10" s="5">
        <v>0</v>
      </c>
      <c r="R10" s="14" t="s">
        <v>116</v>
      </c>
      <c r="S10" s="14" t="s">
        <v>117</v>
      </c>
      <c r="T10" s="14" t="s">
        <v>118</v>
      </c>
      <c r="U10" s="14" t="s">
        <v>116</v>
      </c>
      <c r="V10" s="14" t="s">
        <v>117</v>
      </c>
      <c r="W10" s="14" t="s">
        <v>119</v>
      </c>
      <c r="X10" s="16" t="s">
        <v>141</v>
      </c>
      <c r="Y10" s="4">
        <v>45958</v>
      </c>
      <c r="Z10" s="4">
        <v>45958</v>
      </c>
      <c r="AA10">
        <v>3</v>
      </c>
      <c r="AB10">
        <v>533.63</v>
      </c>
      <c r="AC10">
        <v>0</v>
      </c>
      <c r="AD10" s="4">
        <v>45959</v>
      </c>
      <c r="AE10" s="7" t="s">
        <v>193</v>
      </c>
      <c r="AF10">
        <v>3</v>
      </c>
      <c r="AG10" s="7" t="s">
        <v>190</v>
      </c>
      <c r="AH10" s="14" t="s">
        <v>120</v>
      </c>
      <c r="AI10" s="4">
        <v>46048</v>
      </c>
      <c r="AJ10" s="14" t="s">
        <v>134</v>
      </c>
    </row>
    <row r="11" spans="1:36" x14ac:dyDescent="0.3">
      <c r="A11" s="3">
        <v>2025</v>
      </c>
      <c r="B11" s="4">
        <v>45931</v>
      </c>
      <c r="C11" s="4">
        <v>46022</v>
      </c>
      <c r="D11" s="3" t="s">
        <v>91</v>
      </c>
      <c r="E11" s="14">
        <v>4661</v>
      </c>
      <c r="F11" s="14" t="s">
        <v>124</v>
      </c>
      <c r="G11" s="19" t="s">
        <v>124</v>
      </c>
      <c r="H11" s="14" t="s">
        <v>125</v>
      </c>
      <c r="I11" s="14" t="s">
        <v>126</v>
      </c>
      <c r="J11" s="14" t="s">
        <v>127</v>
      </c>
      <c r="K11" s="14" t="s">
        <v>128</v>
      </c>
      <c r="L11" s="14" t="s">
        <v>101</v>
      </c>
      <c r="M11" s="14" t="s">
        <v>103</v>
      </c>
      <c r="N11" s="14" t="s">
        <v>140</v>
      </c>
      <c r="O11" s="3" t="s">
        <v>105</v>
      </c>
      <c r="P11" s="3">
        <v>0</v>
      </c>
      <c r="Q11" s="3">
        <v>0</v>
      </c>
      <c r="R11" s="8" t="s">
        <v>116</v>
      </c>
      <c r="S11" s="8" t="s">
        <v>117</v>
      </c>
      <c r="T11" s="8" t="s">
        <v>118</v>
      </c>
      <c r="U11" s="8" t="s">
        <v>116</v>
      </c>
      <c r="V11" s="8" t="s">
        <v>117</v>
      </c>
      <c r="W11" s="8" t="s">
        <v>119</v>
      </c>
      <c r="X11" s="16" t="s">
        <v>140</v>
      </c>
      <c r="Y11" s="4">
        <v>45965</v>
      </c>
      <c r="Z11" s="4">
        <v>45965</v>
      </c>
      <c r="AA11">
        <v>4</v>
      </c>
      <c r="AB11">
        <v>523.71</v>
      </c>
      <c r="AC11">
        <v>0</v>
      </c>
      <c r="AD11" s="4">
        <v>45965</v>
      </c>
      <c r="AE11" s="7" t="s">
        <v>194</v>
      </c>
      <c r="AF11">
        <v>4</v>
      </c>
      <c r="AG11" s="7" t="s">
        <v>190</v>
      </c>
      <c r="AH11" s="8" t="s">
        <v>120</v>
      </c>
      <c r="AI11" s="4">
        <v>46048</v>
      </c>
      <c r="AJ11" s="13" t="s">
        <v>134</v>
      </c>
    </row>
    <row r="12" spans="1:36" x14ac:dyDescent="0.3">
      <c r="A12" s="5">
        <v>2025</v>
      </c>
      <c r="B12" s="4">
        <v>45931</v>
      </c>
      <c r="C12" s="4">
        <v>46022</v>
      </c>
      <c r="D12" s="14" t="s">
        <v>91</v>
      </c>
      <c r="E12" s="14">
        <v>3072</v>
      </c>
      <c r="F12" s="5" t="s">
        <v>129</v>
      </c>
      <c r="G12" s="5" t="s">
        <v>129</v>
      </c>
      <c r="H12" s="14" t="s">
        <v>125</v>
      </c>
      <c r="I12" s="5" t="s">
        <v>130</v>
      </c>
      <c r="J12" s="5" t="s">
        <v>131</v>
      </c>
      <c r="K12" s="5" t="s">
        <v>132</v>
      </c>
      <c r="L12" s="14" t="s">
        <v>102</v>
      </c>
      <c r="M12" s="14" t="s">
        <v>103</v>
      </c>
      <c r="N12" s="5" t="s">
        <v>142</v>
      </c>
      <c r="O12" t="s">
        <v>105</v>
      </c>
      <c r="P12" s="5">
        <v>0</v>
      </c>
      <c r="Q12" s="5">
        <v>0</v>
      </c>
      <c r="R12" s="14" t="s">
        <v>116</v>
      </c>
      <c r="S12" s="14" t="s">
        <v>117</v>
      </c>
      <c r="T12" s="14" t="s">
        <v>118</v>
      </c>
      <c r="U12" s="14" t="s">
        <v>116</v>
      </c>
      <c r="V12" s="14" t="s">
        <v>117</v>
      </c>
      <c r="W12" s="14" t="s">
        <v>119</v>
      </c>
      <c r="X12" s="5" t="s">
        <v>142</v>
      </c>
      <c r="Y12" s="4">
        <v>45968</v>
      </c>
      <c r="Z12" s="4">
        <v>45968</v>
      </c>
      <c r="AA12">
        <v>5</v>
      </c>
      <c r="AB12">
        <v>533.63</v>
      </c>
      <c r="AC12">
        <v>0</v>
      </c>
      <c r="AD12" s="4">
        <v>45974</v>
      </c>
      <c r="AE12" s="7" t="s">
        <v>195</v>
      </c>
      <c r="AF12">
        <v>5</v>
      </c>
      <c r="AG12" s="7" t="s">
        <v>190</v>
      </c>
      <c r="AH12" s="14" t="s">
        <v>120</v>
      </c>
      <c r="AI12" s="4">
        <v>46048</v>
      </c>
      <c r="AJ12" s="14" t="s">
        <v>134</v>
      </c>
    </row>
    <row r="13" spans="1:36" s="15" customFormat="1" x14ac:dyDescent="0.3">
      <c r="A13" s="5">
        <v>2025</v>
      </c>
      <c r="B13" s="4">
        <v>45931</v>
      </c>
      <c r="C13" s="4">
        <v>46022</v>
      </c>
      <c r="D13" s="16" t="s">
        <v>91</v>
      </c>
      <c r="E13" s="16">
        <v>3072</v>
      </c>
      <c r="F13" s="5" t="s">
        <v>129</v>
      </c>
      <c r="G13" s="5" t="s">
        <v>129</v>
      </c>
      <c r="H13" s="16" t="s">
        <v>125</v>
      </c>
      <c r="I13" s="5" t="s">
        <v>130</v>
      </c>
      <c r="J13" s="5" t="s">
        <v>131</v>
      </c>
      <c r="K13" s="5" t="s">
        <v>132</v>
      </c>
      <c r="L13" s="16" t="s">
        <v>102</v>
      </c>
      <c r="M13" s="16" t="s">
        <v>103</v>
      </c>
      <c r="N13" s="5" t="s">
        <v>143</v>
      </c>
      <c r="O13" s="15" t="s">
        <v>105</v>
      </c>
      <c r="P13" s="5">
        <v>0</v>
      </c>
      <c r="Q13" s="5">
        <v>0</v>
      </c>
      <c r="R13" s="16" t="s">
        <v>116</v>
      </c>
      <c r="S13" s="16" t="s">
        <v>117</v>
      </c>
      <c r="T13" s="16" t="s">
        <v>118</v>
      </c>
      <c r="U13" s="16" t="s">
        <v>116</v>
      </c>
      <c r="V13" s="16" t="s">
        <v>117</v>
      </c>
      <c r="W13" s="16" t="s">
        <v>119</v>
      </c>
      <c r="X13" s="5" t="s">
        <v>143</v>
      </c>
      <c r="Y13" s="4">
        <v>45975</v>
      </c>
      <c r="Z13" s="4">
        <v>45975</v>
      </c>
      <c r="AA13" s="15">
        <v>6</v>
      </c>
      <c r="AB13" s="15">
        <v>546.54999999999995</v>
      </c>
      <c r="AC13" s="15">
        <v>0</v>
      </c>
      <c r="AD13" s="4">
        <v>45983</v>
      </c>
      <c r="AE13" s="7" t="s">
        <v>196</v>
      </c>
      <c r="AF13" s="15">
        <v>6</v>
      </c>
      <c r="AG13" s="7" t="s">
        <v>190</v>
      </c>
      <c r="AH13" s="16" t="s">
        <v>120</v>
      </c>
      <c r="AI13" s="4">
        <v>46048</v>
      </c>
      <c r="AJ13" s="16" t="s">
        <v>134</v>
      </c>
    </row>
    <row r="14" spans="1:36" s="15" customFormat="1" x14ac:dyDescent="0.3">
      <c r="A14" s="5">
        <v>2025</v>
      </c>
      <c r="B14" s="4">
        <v>45931</v>
      </c>
      <c r="C14" s="4">
        <v>46022</v>
      </c>
      <c r="D14" s="16" t="s">
        <v>91</v>
      </c>
      <c r="E14" s="16">
        <v>3072</v>
      </c>
      <c r="F14" s="5" t="s">
        <v>129</v>
      </c>
      <c r="G14" s="5" t="s">
        <v>129</v>
      </c>
      <c r="H14" s="16" t="s">
        <v>125</v>
      </c>
      <c r="I14" s="5" t="s">
        <v>130</v>
      </c>
      <c r="J14" s="5" t="s">
        <v>131</v>
      </c>
      <c r="K14" s="5" t="s">
        <v>132</v>
      </c>
      <c r="L14" s="16" t="s">
        <v>102</v>
      </c>
      <c r="M14" s="16" t="s">
        <v>103</v>
      </c>
      <c r="N14" s="5" t="s">
        <v>144</v>
      </c>
      <c r="O14" s="15" t="s">
        <v>105</v>
      </c>
      <c r="P14" s="5">
        <v>0</v>
      </c>
      <c r="Q14" s="5">
        <v>0</v>
      </c>
      <c r="R14" s="16" t="s">
        <v>116</v>
      </c>
      <c r="S14" s="16" t="s">
        <v>117</v>
      </c>
      <c r="T14" s="16" t="s">
        <v>118</v>
      </c>
      <c r="U14" s="16" t="s">
        <v>116</v>
      </c>
      <c r="V14" s="16" t="s">
        <v>117</v>
      </c>
      <c r="W14" s="16" t="s">
        <v>119</v>
      </c>
      <c r="X14" s="5" t="s">
        <v>144</v>
      </c>
      <c r="Y14" s="4">
        <v>45994</v>
      </c>
      <c r="Z14" s="4">
        <v>45994</v>
      </c>
      <c r="AA14" s="15">
        <v>7</v>
      </c>
      <c r="AB14" s="15">
        <v>546.54999999999995</v>
      </c>
      <c r="AC14" s="15">
        <v>0</v>
      </c>
      <c r="AD14" s="4">
        <v>45995</v>
      </c>
      <c r="AE14" s="7" t="s">
        <v>197</v>
      </c>
      <c r="AF14" s="15">
        <v>7</v>
      </c>
      <c r="AG14" s="7" t="s">
        <v>190</v>
      </c>
      <c r="AH14" s="16" t="s">
        <v>120</v>
      </c>
      <c r="AI14" s="4">
        <v>46048</v>
      </c>
      <c r="AJ14" s="16" t="s">
        <v>134</v>
      </c>
    </row>
    <row r="15" spans="1:36" s="15" customFormat="1" x14ac:dyDescent="0.3">
      <c r="A15" s="5">
        <v>2025</v>
      </c>
      <c r="B15" s="4">
        <v>45658</v>
      </c>
      <c r="C15" s="4">
        <v>46022</v>
      </c>
      <c r="D15" s="15" t="s">
        <v>92</v>
      </c>
      <c r="E15" s="15">
        <v>9012</v>
      </c>
      <c r="F15" s="18" t="s">
        <v>149</v>
      </c>
      <c r="G15" s="18" t="s">
        <v>149</v>
      </c>
      <c r="H15" s="17" t="s">
        <v>150</v>
      </c>
      <c r="I15" s="5" t="s">
        <v>151</v>
      </c>
      <c r="J15" s="5" t="s">
        <v>152</v>
      </c>
      <c r="K15" s="5" t="s">
        <v>153</v>
      </c>
      <c r="L15" s="15" t="s">
        <v>101</v>
      </c>
      <c r="M15" s="15" t="s">
        <v>103</v>
      </c>
      <c r="N15" s="5" t="s">
        <v>155</v>
      </c>
      <c r="O15" s="15" t="s">
        <v>105</v>
      </c>
      <c r="P15" s="5">
        <v>0</v>
      </c>
      <c r="Q15" s="5">
        <v>0</v>
      </c>
      <c r="R15" s="17" t="s">
        <v>116</v>
      </c>
      <c r="S15" s="17" t="s">
        <v>117</v>
      </c>
      <c r="T15" s="17" t="s">
        <v>118</v>
      </c>
      <c r="U15" s="17" t="s">
        <v>116</v>
      </c>
      <c r="V15" s="17" t="s">
        <v>117</v>
      </c>
      <c r="W15" s="17" t="s">
        <v>119</v>
      </c>
      <c r="X15" s="5" t="s">
        <v>155</v>
      </c>
      <c r="Y15" s="4">
        <v>45966</v>
      </c>
      <c r="Z15" s="4">
        <v>45966</v>
      </c>
      <c r="AA15" s="15">
        <v>8</v>
      </c>
      <c r="AB15" s="15">
        <v>213.8</v>
      </c>
      <c r="AC15" s="15">
        <v>0</v>
      </c>
      <c r="AD15" s="4">
        <v>45967</v>
      </c>
      <c r="AE15" s="7" t="s">
        <v>198</v>
      </c>
      <c r="AF15" s="15">
        <v>8</v>
      </c>
      <c r="AG15" s="7" t="s">
        <v>190</v>
      </c>
      <c r="AH15" s="17" t="s">
        <v>120</v>
      </c>
      <c r="AI15" s="4">
        <v>46048</v>
      </c>
      <c r="AJ15" s="17" t="s">
        <v>134</v>
      </c>
    </row>
    <row r="16" spans="1:36" s="19" customFormat="1" x14ac:dyDescent="0.3">
      <c r="A16" s="5">
        <v>2025</v>
      </c>
      <c r="B16" s="4">
        <v>45658</v>
      </c>
      <c r="C16" s="4">
        <v>46022</v>
      </c>
      <c r="D16" s="19" t="s">
        <v>91</v>
      </c>
      <c r="E16" s="19">
        <v>4362</v>
      </c>
      <c r="F16" s="5" t="s">
        <v>157</v>
      </c>
      <c r="G16" s="5" t="s">
        <v>157</v>
      </c>
      <c r="H16" s="19" t="s">
        <v>150</v>
      </c>
      <c r="I16" s="5" t="s">
        <v>158</v>
      </c>
      <c r="J16" s="5" t="s">
        <v>159</v>
      </c>
      <c r="K16" s="5" t="s">
        <v>160</v>
      </c>
      <c r="L16" s="19" t="s">
        <v>101</v>
      </c>
      <c r="M16" s="19" t="s">
        <v>103</v>
      </c>
      <c r="N16" s="5" t="s">
        <v>155</v>
      </c>
      <c r="O16" s="19" t="s">
        <v>105</v>
      </c>
      <c r="P16" s="5">
        <v>0</v>
      </c>
      <c r="Q16" s="5">
        <v>0</v>
      </c>
      <c r="R16" s="19" t="s">
        <v>116</v>
      </c>
      <c r="S16" s="19" t="s">
        <v>117</v>
      </c>
      <c r="T16" s="19" t="s">
        <v>118</v>
      </c>
      <c r="U16" s="19" t="s">
        <v>116</v>
      </c>
      <c r="V16" s="19" t="s">
        <v>117</v>
      </c>
      <c r="W16" s="19" t="s">
        <v>119</v>
      </c>
      <c r="X16" s="5" t="s">
        <v>155</v>
      </c>
      <c r="Y16" s="4">
        <v>45965</v>
      </c>
      <c r="Z16" s="4">
        <v>45965</v>
      </c>
      <c r="AA16" s="19">
        <v>9</v>
      </c>
      <c r="AB16" s="19">
        <v>241.38</v>
      </c>
      <c r="AC16" s="19">
        <v>10</v>
      </c>
      <c r="AD16" s="4">
        <v>45965</v>
      </c>
      <c r="AE16" s="7" t="s">
        <v>199</v>
      </c>
      <c r="AF16" s="19">
        <v>9</v>
      </c>
      <c r="AG16" s="7" t="s">
        <v>190</v>
      </c>
      <c r="AH16" s="19" t="s">
        <v>120</v>
      </c>
      <c r="AI16" s="4">
        <v>46048</v>
      </c>
      <c r="AJ16" s="19" t="s">
        <v>134</v>
      </c>
    </row>
    <row r="17" spans="1:36" s="15" customFormat="1" x14ac:dyDescent="0.3">
      <c r="A17" s="5">
        <v>2025</v>
      </c>
      <c r="B17" s="4">
        <v>45931</v>
      </c>
      <c r="C17" s="4">
        <v>46022</v>
      </c>
      <c r="D17" s="16" t="s">
        <v>91</v>
      </c>
      <c r="E17" s="16">
        <v>4661</v>
      </c>
      <c r="F17" s="16" t="s">
        <v>124</v>
      </c>
      <c r="G17" s="19" t="s">
        <v>124</v>
      </c>
      <c r="H17" s="16" t="s">
        <v>125</v>
      </c>
      <c r="I17" s="16" t="s">
        <v>126</v>
      </c>
      <c r="J17" s="16" t="s">
        <v>127</v>
      </c>
      <c r="K17" s="16" t="s">
        <v>128</v>
      </c>
      <c r="L17" s="16" t="s">
        <v>101</v>
      </c>
      <c r="M17" s="16" t="s">
        <v>103</v>
      </c>
      <c r="N17" s="5" t="s">
        <v>145</v>
      </c>
      <c r="O17" s="15" t="s">
        <v>105</v>
      </c>
      <c r="P17" s="5">
        <v>0</v>
      </c>
      <c r="Q17" s="5">
        <v>0</v>
      </c>
      <c r="R17" s="16" t="s">
        <v>116</v>
      </c>
      <c r="S17" s="16" t="s">
        <v>117</v>
      </c>
      <c r="T17" s="16" t="s">
        <v>118</v>
      </c>
      <c r="U17" s="16" t="s">
        <v>116</v>
      </c>
      <c r="V17" s="16" t="s">
        <v>117</v>
      </c>
      <c r="W17" s="16" t="s">
        <v>119</v>
      </c>
      <c r="X17" s="5" t="s">
        <v>145</v>
      </c>
      <c r="Y17" s="4">
        <v>46000</v>
      </c>
      <c r="Z17" s="4">
        <v>46000</v>
      </c>
      <c r="AA17" s="15">
        <v>10</v>
      </c>
      <c r="AB17" s="15">
        <v>546.54999999999995</v>
      </c>
      <c r="AC17" s="15">
        <v>0</v>
      </c>
      <c r="AD17" s="4">
        <v>46001</v>
      </c>
      <c r="AE17" s="7" t="s">
        <v>200</v>
      </c>
      <c r="AF17" s="15">
        <v>10</v>
      </c>
      <c r="AG17" s="7" t="s">
        <v>190</v>
      </c>
      <c r="AH17" s="16" t="s">
        <v>120</v>
      </c>
      <c r="AI17" s="4">
        <v>46048</v>
      </c>
      <c r="AJ17" s="16" t="s">
        <v>134</v>
      </c>
    </row>
    <row r="18" spans="1:36" s="14" customFormat="1" x14ac:dyDescent="0.3">
      <c r="A18" s="5">
        <v>2025</v>
      </c>
      <c r="B18" s="4">
        <v>45931</v>
      </c>
      <c r="C18" s="4">
        <v>46022</v>
      </c>
      <c r="D18" s="14" t="s">
        <v>92</v>
      </c>
      <c r="E18" s="5">
        <v>2123</v>
      </c>
      <c r="F18" s="5" t="s">
        <v>156</v>
      </c>
      <c r="G18" s="5" t="s">
        <v>156</v>
      </c>
      <c r="H18" s="16" t="s">
        <v>125</v>
      </c>
      <c r="I18" s="5" t="s">
        <v>146</v>
      </c>
      <c r="J18" s="5" t="s">
        <v>123</v>
      </c>
      <c r="K18" s="5" t="s">
        <v>147</v>
      </c>
      <c r="L18" s="14" t="s">
        <v>101</v>
      </c>
      <c r="M18" s="14" t="s">
        <v>103</v>
      </c>
      <c r="N18" s="5" t="s">
        <v>161</v>
      </c>
      <c r="O18" s="14" t="s">
        <v>105</v>
      </c>
      <c r="P18" s="5">
        <v>0</v>
      </c>
      <c r="Q18" s="5">
        <v>0</v>
      </c>
      <c r="R18" s="16" t="s">
        <v>116</v>
      </c>
      <c r="S18" s="16" t="s">
        <v>117</v>
      </c>
      <c r="T18" s="16" t="s">
        <v>118</v>
      </c>
      <c r="U18" s="16" t="s">
        <v>116</v>
      </c>
      <c r="V18" s="16" t="s">
        <v>117</v>
      </c>
      <c r="W18" s="16" t="s">
        <v>119</v>
      </c>
      <c r="X18" s="5" t="s">
        <v>154</v>
      </c>
      <c r="Y18" s="4">
        <v>46003</v>
      </c>
      <c r="Z18" s="4">
        <v>46003</v>
      </c>
      <c r="AA18" s="14">
        <v>11</v>
      </c>
      <c r="AB18" s="14">
        <v>227.58</v>
      </c>
      <c r="AC18" s="14">
        <v>0</v>
      </c>
      <c r="AD18" s="4">
        <v>46006</v>
      </c>
      <c r="AE18" s="7" t="s">
        <v>201</v>
      </c>
      <c r="AF18" s="14">
        <v>11</v>
      </c>
      <c r="AG18" s="7" t="s">
        <v>190</v>
      </c>
      <c r="AH18" s="16" t="s">
        <v>120</v>
      </c>
      <c r="AI18" s="4">
        <v>46048</v>
      </c>
      <c r="AJ18" s="16" t="s">
        <v>134</v>
      </c>
    </row>
    <row r="19" spans="1:36" s="19" customFormat="1" x14ac:dyDescent="0.3">
      <c r="A19" s="5">
        <v>2025</v>
      </c>
      <c r="B19" s="4">
        <v>45931</v>
      </c>
      <c r="C19" s="4">
        <v>46022</v>
      </c>
      <c r="D19" s="19" t="s">
        <v>90</v>
      </c>
      <c r="E19" s="5">
        <v>2</v>
      </c>
      <c r="F19" s="5" t="s">
        <v>173</v>
      </c>
      <c r="G19" s="5" t="s">
        <v>172</v>
      </c>
      <c r="H19" s="5" t="s">
        <v>174</v>
      </c>
      <c r="I19" s="5" t="s">
        <v>169</v>
      </c>
      <c r="J19" s="5" t="s">
        <v>170</v>
      </c>
      <c r="K19" s="5" t="s">
        <v>171</v>
      </c>
      <c r="L19" s="19" t="s">
        <v>101</v>
      </c>
      <c r="M19" s="19" t="s">
        <v>103</v>
      </c>
      <c r="N19" s="5" t="s">
        <v>175</v>
      </c>
      <c r="O19" s="19" t="s">
        <v>105</v>
      </c>
      <c r="P19" s="5">
        <v>0</v>
      </c>
      <c r="Q19" s="5">
        <v>0</v>
      </c>
      <c r="R19" s="20" t="s">
        <v>116</v>
      </c>
      <c r="S19" s="20" t="s">
        <v>117</v>
      </c>
      <c r="T19" s="20" t="s">
        <v>118</v>
      </c>
      <c r="U19" s="20" t="s">
        <v>116</v>
      </c>
      <c r="V19" s="20" t="s">
        <v>117</v>
      </c>
      <c r="W19" s="20" t="s">
        <v>119</v>
      </c>
      <c r="X19" s="5" t="s">
        <v>175</v>
      </c>
      <c r="Y19" s="4">
        <v>46001</v>
      </c>
      <c r="Z19" s="4">
        <v>46001</v>
      </c>
      <c r="AA19" s="19">
        <v>12</v>
      </c>
      <c r="AB19" s="19">
        <v>2346.09</v>
      </c>
      <c r="AC19" s="19">
        <v>0</v>
      </c>
      <c r="AD19" s="4">
        <v>46006</v>
      </c>
      <c r="AE19" s="7" t="s">
        <v>202</v>
      </c>
      <c r="AF19" s="19">
        <v>12</v>
      </c>
      <c r="AG19" s="7" t="s">
        <v>190</v>
      </c>
      <c r="AH19" s="19" t="s">
        <v>120</v>
      </c>
      <c r="AI19" s="4">
        <v>46048</v>
      </c>
      <c r="AJ19" s="19" t="s">
        <v>134</v>
      </c>
    </row>
    <row r="20" spans="1:36" x14ac:dyDescent="0.3">
      <c r="A20" s="5">
        <v>2025</v>
      </c>
      <c r="B20" s="4">
        <v>45931</v>
      </c>
      <c r="C20" s="4">
        <v>46022</v>
      </c>
      <c r="D20" s="19" t="s">
        <v>91</v>
      </c>
      <c r="E20" s="19">
        <v>4661</v>
      </c>
      <c r="F20" s="19" t="s">
        <v>124</v>
      </c>
      <c r="G20" s="19" t="s">
        <v>124</v>
      </c>
      <c r="H20" s="19" t="s">
        <v>125</v>
      </c>
      <c r="I20" s="19" t="s">
        <v>126</v>
      </c>
      <c r="J20" s="19" t="s">
        <v>127</v>
      </c>
      <c r="K20" s="19" t="s">
        <v>128</v>
      </c>
      <c r="L20" s="19" t="s">
        <v>101</v>
      </c>
      <c r="M20" s="19" t="s">
        <v>103</v>
      </c>
      <c r="N20" s="5" t="s">
        <v>161</v>
      </c>
      <c r="O20" t="s">
        <v>105</v>
      </c>
      <c r="P20" s="5">
        <v>0</v>
      </c>
      <c r="Q20" s="5">
        <v>0</v>
      </c>
      <c r="R20" s="19" t="s">
        <v>116</v>
      </c>
      <c r="S20" s="19" t="s">
        <v>117</v>
      </c>
      <c r="T20" s="19" t="s">
        <v>118</v>
      </c>
      <c r="U20" s="19" t="s">
        <v>116</v>
      </c>
      <c r="V20" s="19" t="s">
        <v>117</v>
      </c>
      <c r="W20" s="19" t="s">
        <v>119</v>
      </c>
      <c r="X20" s="5" t="s">
        <v>161</v>
      </c>
      <c r="Y20" s="4">
        <v>46002</v>
      </c>
      <c r="Z20" s="4">
        <v>46002</v>
      </c>
      <c r="AA20">
        <v>13</v>
      </c>
      <c r="AB20">
        <v>546.54999999999995</v>
      </c>
      <c r="AC20">
        <v>34</v>
      </c>
      <c r="AD20" s="4">
        <v>46007</v>
      </c>
      <c r="AE20" s="7" t="s">
        <v>203</v>
      </c>
      <c r="AF20">
        <v>13</v>
      </c>
      <c r="AG20" s="7" t="s">
        <v>190</v>
      </c>
      <c r="AH20" s="19" t="s">
        <v>120</v>
      </c>
      <c r="AI20" s="4">
        <v>46048</v>
      </c>
      <c r="AJ20" s="19" t="s">
        <v>134</v>
      </c>
    </row>
    <row r="21" spans="1:36" x14ac:dyDescent="0.3">
      <c r="A21" s="5">
        <v>2025</v>
      </c>
      <c r="B21" s="4">
        <v>45931</v>
      </c>
      <c r="C21" s="4">
        <v>46022</v>
      </c>
      <c r="D21" s="19" t="s">
        <v>92</v>
      </c>
      <c r="E21">
        <v>9082</v>
      </c>
      <c r="F21" s="18" t="s">
        <v>163</v>
      </c>
      <c r="G21" s="18" t="s">
        <v>163</v>
      </c>
      <c r="H21" s="5" t="s">
        <v>164</v>
      </c>
      <c r="I21" s="5" t="s">
        <v>165</v>
      </c>
      <c r="J21" s="5" t="s">
        <v>166</v>
      </c>
      <c r="K21" s="5" t="s">
        <v>167</v>
      </c>
      <c r="L21" s="19" t="s">
        <v>101</v>
      </c>
      <c r="M21" s="19" t="s">
        <v>103</v>
      </c>
      <c r="N21" s="5" t="s">
        <v>168</v>
      </c>
      <c r="O21" s="19" t="s">
        <v>105</v>
      </c>
      <c r="P21" s="5">
        <v>0</v>
      </c>
      <c r="Q21" s="5">
        <v>0</v>
      </c>
      <c r="R21" s="19" t="s">
        <v>116</v>
      </c>
      <c r="S21" s="19" t="s">
        <v>117</v>
      </c>
      <c r="T21" s="19" t="s">
        <v>118</v>
      </c>
      <c r="U21" s="19" t="s">
        <v>116</v>
      </c>
      <c r="V21" s="19" t="s">
        <v>117</v>
      </c>
      <c r="W21" s="19" t="s">
        <v>119</v>
      </c>
      <c r="X21" s="5" t="s">
        <v>168</v>
      </c>
      <c r="Y21" s="4">
        <v>46006</v>
      </c>
      <c r="Z21" s="4">
        <v>46006</v>
      </c>
      <c r="AA21">
        <v>14</v>
      </c>
      <c r="AB21">
        <v>626.71</v>
      </c>
      <c r="AC21">
        <v>0</v>
      </c>
      <c r="AD21" s="4">
        <v>46010</v>
      </c>
      <c r="AE21" s="7" t="s">
        <v>204</v>
      </c>
      <c r="AF21">
        <v>14</v>
      </c>
      <c r="AG21" s="7" t="s">
        <v>190</v>
      </c>
      <c r="AH21" s="19" t="s">
        <v>120</v>
      </c>
      <c r="AI21" s="4">
        <v>46048</v>
      </c>
      <c r="AJ21" s="19" t="s">
        <v>134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1">
      <formula1>Hidden_13</formula1>
    </dataValidation>
    <dataValidation type="list" allowBlank="1" showErrorMessage="1" sqref="L8:L21">
      <formula1>Hidden_211</formula1>
    </dataValidation>
    <dataValidation type="list" allowBlank="1" showErrorMessage="1" sqref="M8:M21">
      <formula1>Hidden_312</formula1>
    </dataValidation>
    <dataValidation type="list" allowBlank="1" showErrorMessage="1" sqref="O8:O21">
      <formula1>Hidden_414</formula1>
    </dataValidation>
  </dataValidations>
  <hyperlinks>
    <hyperlink ref="AG8" r:id="rId1"/>
    <hyperlink ref="AG9:AG21" r:id="rId2" display="https://www.capama.gob.mx/archivos/fraccionIX/2025/cuartotrimestre/tabladeviaticos.pdf"/>
    <hyperlink ref="AE9" r:id="rId3"/>
    <hyperlink ref="AE10" r:id="rId4"/>
    <hyperlink ref="AE11" r:id="rId5"/>
    <hyperlink ref="AE12" r:id="rId6"/>
    <hyperlink ref="AE13" r:id="rId7"/>
    <hyperlink ref="AE14" r:id="rId8"/>
    <hyperlink ref="AE15" r:id="rId9"/>
    <hyperlink ref="AE16" r:id="rId10"/>
    <hyperlink ref="AE17" r:id="rId11"/>
    <hyperlink ref="AE18" r:id="rId12"/>
    <hyperlink ref="AE19" r:id="rId13"/>
    <hyperlink ref="AE20" r:id="rId14"/>
    <hyperlink ref="AE21" r:id="rId15"/>
    <hyperlink ref="AE8" r:id="rId16"/>
  </hyperlinks>
  <pageMargins left="0.7" right="0.7" top="0.75" bottom="0.75" header="0.3" footer="0.3"/>
  <pageSetup orientation="portrait" r:id="rId1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sqref="A1:A11"/>
    </sheetView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opLeftCell="D12" workbookViewId="0">
      <selection activeCell="E3" sqref="E1:AC1048576"/>
    </sheetView>
  </sheetViews>
  <sheetFormatPr baseColWidth="10" defaultColWidth="9.109375" defaultRowHeight="14.4" x14ac:dyDescent="0.3"/>
  <cols>
    <col min="1" max="1" width="3.44140625" bestFit="1" customWidth="1"/>
    <col min="2" max="2" width="70.5546875" bestFit="1" customWidth="1"/>
    <col min="3" max="3" width="79.5546875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107</v>
      </c>
      <c r="C2" t="s">
        <v>108</v>
      </c>
      <c r="D2" t="s">
        <v>109</v>
      </c>
    </row>
    <row r="3" spans="1:4" x14ac:dyDescent="0.3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3">
      <c r="A4">
        <v>1</v>
      </c>
      <c r="B4" s="3">
        <v>37203</v>
      </c>
      <c r="C4" s="6" t="s">
        <v>121</v>
      </c>
      <c r="D4">
        <v>1674.48</v>
      </c>
    </row>
    <row r="5" spans="1:4" x14ac:dyDescent="0.3">
      <c r="A5">
        <v>1</v>
      </c>
      <c r="B5" s="3">
        <v>37502</v>
      </c>
      <c r="C5" s="6" t="s">
        <v>122</v>
      </c>
      <c r="D5">
        <v>461.21</v>
      </c>
    </row>
    <row r="6" spans="1:4" x14ac:dyDescent="0.3">
      <c r="A6">
        <v>2</v>
      </c>
      <c r="B6" s="8">
        <v>37203</v>
      </c>
      <c r="C6" s="6" t="s">
        <v>121</v>
      </c>
      <c r="D6" s="8">
        <v>214.66</v>
      </c>
    </row>
    <row r="7" spans="1:4" x14ac:dyDescent="0.3">
      <c r="A7">
        <v>2</v>
      </c>
      <c r="B7" s="8">
        <v>37502</v>
      </c>
      <c r="C7" s="6" t="s">
        <v>122</v>
      </c>
      <c r="D7" s="5">
        <v>318.97000000000003</v>
      </c>
    </row>
    <row r="8" spans="1:4" x14ac:dyDescent="0.3">
      <c r="A8" s="9">
        <v>3</v>
      </c>
      <c r="B8" s="9">
        <v>37203</v>
      </c>
      <c r="C8" s="6" t="s">
        <v>121</v>
      </c>
      <c r="D8" s="5">
        <v>214.66</v>
      </c>
    </row>
    <row r="9" spans="1:4" x14ac:dyDescent="0.3">
      <c r="A9" s="9">
        <v>3</v>
      </c>
      <c r="B9" s="9">
        <v>37502</v>
      </c>
      <c r="C9" s="6" t="s">
        <v>122</v>
      </c>
      <c r="D9" s="5">
        <v>318.97000000000003</v>
      </c>
    </row>
    <row r="10" spans="1:4" x14ac:dyDescent="0.3">
      <c r="A10" s="8">
        <v>4</v>
      </c>
      <c r="B10" s="8">
        <v>37203</v>
      </c>
      <c r="C10" s="6" t="s">
        <v>121</v>
      </c>
      <c r="D10" s="5">
        <v>204.74</v>
      </c>
    </row>
    <row r="11" spans="1:4" x14ac:dyDescent="0.3">
      <c r="A11" s="8">
        <v>4</v>
      </c>
      <c r="B11" s="8">
        <v>37502</v>
      </c>
      <c r="C11" s="6" t="s">
        <v>122</v>
      </c>
      <c r="D11" s="5">
        <v>318.97000000000003</v>
      </c>
    </row>
    <row r="12" spans="1:4" x14ac:dyDescent="0.3">
      <c r="A12">
        <v>5</v>
      </c>
      <c r="B12" s="9">
        <v>37203</v>
      </c>
      <c r="C12" s="6" t="s">
        <v>121</v>
      </c>
      <c r="D12" s="5">
        <v>214.66</v>
      </c>
    </row>
    <row r="13" spans="1:4" x14ac:dyDescent="0.3">
      <c r="A13">
        <v>5</v>
      </c>
      <c r="B13" s="9">
        <v>37502</v>
      </c>
      <c r="C13" s="6" t="s">
        <v>122</v>
      </c>
      <c r="D13" s="5">
        <v>318.97000000000003</v>
      </c>
    </row>
    <row r="14" spans="1:4" x14ac:dyDescent="0.3">
      <c r="A14">
        <v>6</v>
      </c>
      <c r="B14" s="10">
        <v>37203</v>
      </c>
      <c r="C14" s="6" t="s">
        <v>121</v>
      </c>
      <c r="D14" s="5">
        <v>227.58</v>
      </c>
    </row>
    <row r="15" spans="1:4" x14ac:dyDescent="0.3">
      <c r="A15">
        <v>6</v>
      </c>
      <c r="B15" s="10">
        <v>37502</v>
      </c>
      <c r="C15" s="6" t="s">
        <v>122</v>
      </c>
      <c r="D15" s="5">
        <v>318.97000000000003</v>
      </c>
    </row>
    <row r="16" spans="1:4" x14ac:dyDescent="0.3">
      <c r="A16">
        <v>7</v>
      </c>
      <c r="B16" s="19">
        <v>37203</v>
      </c>
      <c r="C16" s="6" t="s">
        <v>121</v>
      </c>
      <c r="D16" s="5">
        <v>227.58</v>
      </c>
    </row>
    <row r="17" spans="1:4" x14ac:dyDescent="0.3">
      <c r="A17">
        <v>7</v>
      </c>
      <c r="B17" s="19">
        <v>37502</v>
      </c>
      <c r="C17" s="6" t="s">
        <v>122</v>
      </c>
      <c r="D17" s="5">
        <v>318.97000000000003</v>
      </c>
    </row>
    <row r="18" spans="1:4" x14ac:dyDescent="0.3">
      <c r="A18">
        <v>8</v>
      </c>
      <c r="B18" s="19">
        <v>37203</v>
      </c>
      <c r="C18" s="6" t="s">
        <v>121</v>
      </c>
      <c r="D18" s="5">
        <v>213.8</v>
      </c>
    </row>
    <row r="19" spans="1:4" x14ac:dyDescent="0.3">
      <c r="A19">
        <v>9</v>
      </c>
      <c r="B19" s="19">
        <v>37203</v>
      </c>
      <c r="C19" s="6" t="s">
        <v>121</v>
      </c>
      <c r="D19" s="5">
        <v>241.38</v>
      </c>
    </row>
    <row r="20" spans="1:4" x14ac:dyDescent="0.3">
      <c r="A20">
        <v>10</v>
      </c>
      <c r="B20" s="19">
        <v>37203</v>
      </c>
      <c r="C20" s="6" t="s">
        <v>121</v>
      </c>
      <c r="D20" s="5">
        <v>227.58</v>
      </c>
    </row>
    <row r="21" spans="1:4" x14ac:dyDescent="0.3">
      <c r="A21">
        <v>10</v>
      </c>
      <c r="B21" s="19">
        <v>37502</v>
      </c>
      <c r="C21" s="6" t="s">
        <v>122</v>
      </c>
      <c r="D21" s="5">
        <v>318.97000000000003</v>
      </c>
    </row>
    <row r="22" spans="1:4" x14ac:dyDescent="0.3">
      <c r="A22">
        <v>11</v>
      </c>
      <c r="B22" s="19">
        <v>37203</v>
      </c>
      <c r="C22" s="6" t="s">
        <v>121</v>
      </c>
      <c r="D22" s="5">
        <v>227.58</v>
      </c>
    </row>
    <row r="23" spans="1:4" x14ac:dyDescent="0.3">
      <c r="A23">
        <v>12</v>
      </c>
      <c r="B23" s="11">
        <v>37204</v>
      </c>
      <c r="C23" s="12" t="s">
        <v>162</v>
      </c>
      <c r="D23" s="5">
        <v>594.84</v>
      </c>
    </row>
    <row r="24" spans="1:4" x14ac:dyDescent="0.3">
      <c r="A24">
        <v>12</v>
      </c>
      <c r="B24" s="20">
        <v>37502</v>
      </c>
      <c r="C24" s="6" t="s">
        <v>122</v>
      </c>
      <c r="D24" s="5">
        <v>1751.25</v>
      </c>
    </row>
    <row r="25" spans="1:4" x14ac:dyDescent="0.3">
      <c r="A25">
        <v>13</v>
      </c>
      <c r="B25" s="19">
        <v>37203</v>
      </c>
      <c r="C25" s="6" t="s">
        <v>121</v>
      </c>
      <c r="D25">
        <v>227.58</v>
      </c>
    </row>
    <row r="26" spans="1:4" x14ac:dyDescent="0.3">
      <c r="A26">
        <v>13</v>
      </c>
      <c r="B26" s="19">
        <v>37502</v>
      </c>
      <c r="C26" s="6" t="s">
        <v>122</v>
      </c>
      <c r="D26" s="11">
        <v>318.97000000000003</v>
      </c>
    </row>
    <row r="27" spans="1:4" x14ac:dyDescent="0.3">
      <c r="A27">
        <v>14</v>
      </c>
      <c r="B27" s="5">
        <v>37204</v>
      </c>
      <c r="C27" s="12" t="s">
        <v>162</v>
      </c>
      <c r="D27">
        <v>399.13</v>
      </c>
    </row>
    <row r="28" spans="1:4" x14ac:dyDescent="0.3">
      <c r="A28">
        <v>14</v>
      </c>
      <c r="B28" s="19">
        <v>37203</v>
      </c>
      <c r="C28" s="6" t="s">
        <v>121</v>
      </c>
      <c r="D28">
        <v>227.58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tabSelected="1" topLeftCell="A3" workbookViewId="0">
      <selection activeCell="B4" sqref="B4"/>
    </sheetView>
  </sheetViews>
  <sheetFormatPr baseColWidth="10" defaultColWidth="9.109375" defaultRowHeight="14.4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114</v>
      </c>
    </row>
    <row r="3" spans="1:2" x14ac:dyDescent="0.3">
      <c r="A3" s="1" t="s">
        <v>110</v>
      </c>
      <c r="B3" s="1" t="s">
        <v>115</v>
      </c>
    </row>
    <row r="4" spans="1:2" x14ac:dyDescent="0.3">
      <c r="A4">
        <v>1</v>
      </c>
      <c r="B4" s="7" t="s">
        <v>176</v>
      </c>
    </row>
    <row r="5" spans="1:2" x14ac:dyDescent="0.3">
      <c r="A5">
        <v>2</v>
      </c>
      <c r="B5" s="7" t="s">
        <v>177</v>
      </c>
    </row>
    <row r="6" spans="1:2" x14ac:dyDescent="0.3">
      <c r="A6">
        <v>3</v>
      </c>
      <c r="B6" s="7" t="s">
        <v>178</v>
      </c>
    </row>
    <row r="7" spans="1:2" x14ac:dyDescent="0.3">
      <c r="A7">
        <v>4</v>
      </c>
      <c r="B7" s="7" t="s">
        <v>179</v>
      </c>
    </row>
    <row r="8" spans="1:2" x14ac:dyDescent="0.3">
      <c r="A8">
        <v>5</v>
      </c>
      <c r="B8" s="7" t="s">
        <v>180</v>
      </c>
    </row>
    <row r="9" spans="1:2" x14ac:dyDescent="0.3">
      <c r="A9">
        <v>6</v>
      </c>
      <c r="B9" s="7" t="s">
        <v>181</v>
      </c>
    </row>
    <row r="10" spans="1:2" x14ac:dyDescent="0.3">
      <c r="A10">
        <v>7</v>
      </c>
      <c r="B10" s="7" t="s">
        <v>182</v>
      </c>
    </row>
    <row r="11" spans="1:2" x14ac:dyDescent="0.3">
      <c r="A11">
        <v>8</v>
      </c>
      <c r="B11" s="7" t="s">
        <v>183</v>
      </c>
    </row>
    <row r="12" spans="1:2" x14ac:dyDescent="0.3">
      <c r="A12">
        <v>9</v>
      </c>
      <c r="B12" s="7" t="s">
        <v>184</v>
      </c>
    </row>
    <row r="13" spans="1:2" x14ac:dyDescent="0.3">
      <c r="A13">
        <v>10</v>
      </c>
      <c r="B13" s="7" t="s">
        <v>185</v>
      </c>
    </row>
    <row r="14" spans="1:2" x14ac:dyDescent="0.3">
      <c r="A14">
        <v>11</v>
      </c>
      <c r="B14" s="7" t="s">
        <v>186</v>
      </c>
    </row>
    <row r="15" spans="1:2" x14ac:dyDescent="0.3">
      <c r="A15">
        <v>12</v>
      </c>
      <c r="B15" s="7" t="s">
        <v>187</v>
      </c>
    </row>
    <row r="16" spans="1:2" x14ac:dyDescent="0.3">
      <c r="A16">
        <v>13</v>
      </c>
      <c r="B16" s="7" t="s">
        <v>188</v>
      </c>
    </row>
    <row r="17" spans="1:2" x14ac:dyDescent="0.3">
      <c r="A17">
        <v>14</v>
      </c>
      <c r="B17" s="7" t="s">
        <v>189</v>
      </c>
    </row>
  </sheetData>
  <hyperlinks>
    <hyperlink ref="B5" r:id="rId1"/>
    <hyperlink ref="B6" r:id="rId2"/>
    <hyperlink ref="B7" r:id="rId3"/>
    <hyperlink ref="B8" r:id="rId4"/>
    <hyperlink ref="B9" r:id="rId5"/>
    <hyperlink ref="B10" r:id="rId6"/>
    <hyperlink ref="B11" r:id="rId7"/>
    <hyperlink ref="B12" r:id="rId8"/>
    <hyperlink ref="B13" r:id="rId9"/>
    <hyperlink ref="B14" r:id="rId10"/>
    <hyperlink ref="B15" r:id="rId11"/>
    <hyperlink ref="B16" r:id="rId12"/>
    <hyperlink ref="B17" r:id="rId13"/>
    <hyperlink ref="B4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Tabla_460746</vt:lpstr>
      <vt:lpstr>Tabla_460747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CONTA-TOÑO</cp:lastModifiedBy>
  <cp:lastPrinted>2025-04-01T22:58:31Z</cp:lastPrinted>
  <dcterms:created xsi:type="dcterms:W3CDTF">2025-03-28T22:13:48Z</dcterms:created>
  <dcterms:modified xsi:type="dcterms:W3CDTF">2026-01-29T15:38:21Z</dcterms:modified>
</cp:coreProperties>
</file>