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egresos\"/>
    </mc:Choice>
  </mc:AlternateContent>
  <bookViews>
    <workbookView xWindow="0" yWindow="0" windowWidth="20490" windowHeight="6450"/>
  </bookViews>
  <sheets>
    <sheet name="4.3.5. IP" sheetId="1" r:id="rId1"/>
  </sheets>
  <definedNames>
    <definedName name="_xlnm.Print_Area" localSheetId="0">'4.3.5. IP'!$A$1:$G$49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E24" i="1"/>
  <c r="C24" i="1"/>
  <c r="B24" i="1"/>
  <c r="D21" i="1"/>
  <c r="D18" i="1"/>
  <c r="D15" i="1"/>
  <c r="G15" i="1" s="1"/>
  <c r="D12" i="1"/>
  <c r="G12" i="1" s="1"/>
  <c r="D9" i="1"/>
  <c r="G9" i="1" s="1"/>
  <c r="G24" i="1" l="1"/>
  <c r="D24" i="1"/>
</calcChain>
</file>

<file path=xl/sharedStrings.xml><?xml version="1.0" encoding="utf-8"?>
<sst xmlns="http://schemas.openxmlformats.org/spreadsheetml/2006/main" count="19" uniqueCount="19">
  <si>
    <t>COMISION DE AGUA POTABLE Y ALCANTARILLADO DEL MUNICIPIO DE ACAPULCO</t>
  </si>
  <si>
    <t>Estado Analítico del Ejercicio del Presupuesto de Egresos</t>
  </si>
  <si>
    <t>Clasificación Económica (Por Tipo de Gasto)</t>
  </si>
  <si>
    <t>DEL 01 DE ENERO AL 31 DE DICIEMBRE DE 2025</t>
  </si>
  <si>
    <t>( Cifras en Pesos )</t>
  </si>
  <si>
    <t>Concepto</t>
  </si>
  <si>
    <t>Egresos</t>
  </si>
  <si>
    <t>Subejercicio</t>
  </si>
  <si>
    <t xml:space="preserve"> Aprobado</t>
  </si>
  <si>
    <t>Ampliaciones/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</si>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</sst>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4"/>
    <xf numFmtId="0" fontId="7" fillId="0" borderId="19" xfId="5" applyFont="1" applyBorder="1" applyAlignment="1">
      <alignment horizontal="justify" vertical="center"/>
    </xf>
    <xf numFmtId="4" fontId="8" fillId="0" borderId="19" xfId="7" applyNumberFormat="1" applyFont="1" applyFill="1" applyBorder="1" applyAlignment="1">
      <alignment vertical="center"/>
    </xf>
    <xf numFmtId="0" fontId="2" fillId="0" borderId="0" xfId="4" applyAlignment="1">
      <alignment vertical="center"/>
    </xf>
    <xf numFmtId="0" fontId="7" fillId="0" borderId="20" xfId="5" applyFont="1" applyBorder="1" applyAlignment="1">
      <alignment horizontal="justify"/>
    </xf>
    <xf numFmtId="4" fontId="8" fillId="0" borderId="20" xfId="5" applyNumberFormat="1" applyFont="1" applyBorder="1"/>
    <xf numFmtId="4" fontId="8" fillId="0" borderId="20" xfId="7" applyNumberFormat="1" applyFont="1" applyFill="1" applyBorder="1"/>
    <xf numFmtId="4" fontId="8" fillId="0" borderId="21" xfId="7" applyNumberFormat="1" applyFont="1" applyFill="1" applyBorder="1"/>
    <xf numFmtId="0" fontId="7" fillId="0" borderId="20" xfId="5" applyFont="1" applyBorder="1" applyAlignment="1">
      <alignment horizontal="justify" vertical="center"/>
    </xf>
    <xf numFmtId="4" fontId="8" fillId="0" borderId="16" xfId="4" applyNumberFormat="1" applyFont="1" applyBorder="1"/>
    <xf numFmtId="4" fontId="8" fillId="0" borderId="22" xfId="7" applyNumberFormat="1" applyFont="1" applyFill="1" applyBorder="1"/>
    <xf numFmtId="4" fontId="8" fillId="2" borderId="20" xfId="5" applyNumberFormat="1" applyFont="1" applyFill="1" applyBorder="1"/>
    <xf numFmtId="4" fontId="8" fillId="2" borderId="19" xfId="5" applyNumberFormat="1" applyFont="1" applyFill="1" applyBorder="1"/>
    <xf numFmtId="4" fontId="8" fillId="2" borderId="21" xfId="5" applyNumberFormat="1" applyFont="1" applyFill="1" applyBorder="1"/>
    <xf numFmtId="4" fontId="8" fillId="2" borderId="20" xfId="1" applyNumberFormat="1" applyFont="1" applyFill="1" applyBorder="1" applyAlignment="1">
      <alignment vertical="center"/>
    </xf>
    <xf numFmtId="4" fontId="8" fillId="2" borderId="19" xfId="7" applyNumberFormat="1" applyFont="1" applyFill="1" applyBorder="1" applyAlignment="1">
      <alignment vertical="center"/>
    </xf>
    <xf numFmtId="4" fontId="8" fillId="2" borderId="21" xfId="1" applyNumberFormat="1" applyFont="1" applyFill="1" applyBorder="1" applyAlignment="1">
      <alignment vertical="center"/>
    </xf>
    <xf numFmtId="4" fontId="8" fillId="2" borderId="19" xfId="1" applyNumberFormat="1" applyFont="1" applyFill="1" applyBorder="1" applyAlignment="1">
      <alignment vertical="center"/>
    </xf>
    <xf numFmtId="4" fontId="8" fillId="2" borderId="20" xfId="1" applyNumberFormat="1" applyFont="1" applyFill="1" applyBorder="1"/>
    <xf numFmtId="4" fontId="8" fillId="2" borderId="21" xfId="1" applyNumberFormat="1" applyFont="1" applyFill="1" applyBorder="1"/>
    <xf numFmtId="4" fontId="8" fillId="2" borderId="19" xfId="1" applyNumberFormat="1" applyFont="1" applyFill="1" applyBorder="1"/>
    <xf numFmtId="4" fontId="9" fillId="2" borderId="20" xfId="1" applyNumberFormat="1" applyFont="1" applyFill="1" applyBorder="1" applyAlignment="1">
      <alignment vertical="center"/>
    </xf>
    <xf numFmtId="4" fontId="9" fillId="2" borderId="21" xfId="1" applyNumberFormat="1" applyFont="1" applyFill="1" applyBorder="1" applyAlignment="1">
      <alignment vertical="center"/>
    </xf>
    <xf numFmtId="0" fontId="10" fillId="0" borderId="20" xfId="5" applyFont="1" applyBorder="1" applyAlignment="1">
      <alignment horizontal="justify"/>
    </xf>
    <xf numFmtId="4" fontId="9" fillId="2" borderId="20" xfId="5" applyNumberFormat="1" applyFont="1" applyFill="1" applyBorder="1"/>
    <xf numFmtId="4" fontId="9" fillId="2" borderId="19" xfId="5" applyNumberFormat="1" applyFont="1" applyFill="1" applyBorder="1"/>
    <xf numFmtId="4" fontId="9" fillId="2" borderId="21" xfId="5" applyNumberFormat="1" applyFont="1" applyFill="1" applyBorder="1"/>
    <xf numFmtId="0" fontId="11" fillId="0" borderId="23" xfId="5" applyFont="1" applyBorder="1" applyAlignment="1">
      <alignment horizontal="justify"/>
    </xf>
    <xf numFmtId="0" fontId="11" fillId="2" borderId="23" xfId="5" applyFont="1" applyFill="1" applyBorder="1"/>
    <xf numFmtId="0" fontId="11" fillId="2" borderId="24" xfId="5" applyFont="1" applyFill="1" applyBorder="1"/>
    <xf numFmtId="0" fontId="11" fillId="0" borderId="0" xfId="5" applyFont="1"/>
    <xf numFmtId="43" fontId="11" fillId="0" borderId="0" xfId="1" applyFont="1" applyFill="1"/>
    <xf numFmtId="0" fontId="12" fillId="0" borderId="0" xfId="4" applyFont="1" applyAlignment="1">
      <alignment vertical="center" wrapText="1"/>
    </xf>
    <xf numFmtId="43" fontId="12" fillId="0" borderId="0" xfId="4" applyNumberFormat="1" applyFont="1" applyAlignment="1">
      <alignment vertical="center" wrapText="1"/>
    </xf>
    <xf numFmtId="43" fontId="2" fillId="0" borderId="0" xfId="1" applyFont="1" applyFill="1"/>
    <xf numFmtId="43" fontId="2" fillId="0" borderId="0" xfId="4" applyNumberFormat="1"/>
    <xf numFmtId="0" fontId="2" fillId="3" borderId="0" xfId="4" applyFill="1"/>
    <xf numFmtId="0" fontId="12" fillId="0" borderId="9" xfId="5" applyFont="1" applyFill="1" applyBorder="1" applyAlignment="1">
      <alignment vertical="center"/>
    </xf>
    <xf numFmtId="44" fontId="12" fillId="0" borderId="17" xfId="2" applyFont="1" applyFill="1" applyBorder="1" applyAlignment="1">
      <alignment vertical="center"/>
    </xf>
    <xf numFmtId="2" fontId="12" fillId="0" borderId="17" xfId="2" applyNumberFormat="1" applyFont="1" applyFill="1" applyBorder="1" applyAlignment="1">
      <alignment vertical="center"/>
    </xf>
    <xf numFmtId="0" fontId="5" fillId="4" borderId="12" xfId="5" applyFont="1" applyFill="1" applyBorder="1" applyAlignment="1">
      <alignment horizontal="center" vertical="center"/>
    </xf>
    <xf numFmtId="0" fontId="5" fillId="4" borderId="16" xfId="5" applyFont="1" applyFill="1" applyBorder="1" applyAlignment="1">
      <alignment horizontal="center" vertical="center"/>
    </xf>
    <xf numFmtId="0" fontId="5" fillId="4" borderId="18" xfId="5" applyFont="1" applyFill="1" applyBorder="1" applyAlignment="1">
      <alignment horizontal="center" vertical="center"/>
    </xf>
    <xf numFmtId="0" fontId="6" fillId="4" borderId="13" xfId="5" applyFont="1" applyFill="1" applyBorder="1" applyAlignment="1">
      <alignment horizontal="center"/>
    </xf>
    <xf numFmtId="0" fontId="6" fillId="4" borderId="14" xfId="5" applyFont="1" applyFill="1" applyBorder="1" applyAlignment="1">
      <alignment horizontal="center"/>
    </xf>
    <xf numFmtId="0" fontId="6" fillId="4" borderId="15" xfId="5" applyFont="1" applyFill="1" applyBorder="1" applyAlignment="1">
      <alignment horizontal="center"/>
    </xf>
    <xf numFmtId="0" fontId="3" fillId="4" borderId="1" xfId="3" applyFont="1" applyFill="1" applyBorder="1" applyAlignment="1">
      <alignment horizontal="center"/>
    </xf>
    <xf numFmtId="0" fontId="3" fillId="4" borderId="2" xfId="3" applyFont="1" applyFill="1" applyBorder="1" applyAlignment="1">
      <alignment horizontal="center"/>
    </xf>
    <xf numFmtId="0" fontId="3" fillId="4" borderId="3" xfId="3" applyFont="1" applyFill="1" applyBorder="1" applyAlignment="1">
      <alignment horizontal="center"/>
    </xf>
    <xf numFmtId="0" fontId="3" fillId="4" borderId="4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 vertical="center"/>
    </xf>
    <xf numFmtId="0" fontId="3" fillId="4" borderId="6" xfId="5" applyFont="1" applyFill="1" applyBorder="1" applyAlignment="1">
      <alignment horizontal="center" vertical="center"/>
    </xf>
    <xf numFmtId="0" fontId="4" fillId="4" borderId="5" xfId="4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center" vertical="center"/>
    </xf>
    <xf numFmtId="0" fontId="3" fillId="4" borderId="7" xfId="5" applyFont="1" applyFill="1" applyBorder="1" applyAlignment="1">
      <alignment horizontal="center" vertical="center"/>
    </xf>
    <xf numFmtId="0" fontId="3" fillId="4" borderId="0" xfId="5" applyFont="1" applyFill="1" applyBorder="1" applyAlignment="1">
      <alignment horizontal="center" vertical="center"/>
    </xf>
    <xf numFmtId="0" fontId="3" fillId="4" borderId="8" xfId="5" applyFont="1" applyFill="1" applyBorder="1" applyAlignment="1">
      <alignment horizontal="center" vertical="center"/>
    </xf>
    <xf numFmtId="0" fontId="3" fillId="4" borderId="9" xfId="6" applyFont="1" applyFill="1" applyBorder="1" applyAlignment="1">
      <alignment horizontal="center" vertical="center"/>
    </xf>
    <xf numFmtId="0" fontId="3" fillId="4" borderId="10" xfId="6" applyFont="1" applyFill="1" applyBorder="1" applyAlignment="1">
      <alignment horizontal="center" vertical="center"/>
    </xf>
    <xf numFmtId="0" fontId="3" fillId="4" borderId="11" xfId="6" applyFont="1" applyFill="1" applyBorder="1" applyAlignment="1">
      <alignment horizontal="center" vertical="center"/>
    </xf>
    <xf numFmtId="0" fontId="6" fillId="4" borderId="12" xfId="5" applyFont="1" applyFill="1" applyBorder="1" applyAlignment="1">
      <alignment horizontal="center" vertical="center"/>
    </xf>
    <xf numFmtId="0" fontId="6" fillId="4" borderId="18" xfId="5" applyFont="1" applyFill="1" applyBorder="1" applyAlignment="1">
      <alignment horizontal="center" vertical="center"/>
    </xf>
    <xf numFmtId="0" fontId="6" fillId="4" borderId="12" xfId="5" applyFont="1" applyFill="1" applyBorder="1" applyAlignment="1">
      <alignment horizontal="center" vertical="center" wrapText="1"/>
    </xf>
    <xf numFmtId="0" fontId="6" fillId="4" borderId="18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/>
    </xf>
  </cellXfs>
  <cellStyles count="16">
    <cellStyle name="Millares" xfId="1" builtinId="3"/>
    <cellStyle name="Millares 2 2" xfId="7"/>
    <cellStyle name="Millares 2 3" xfId="8"/>
    <cellStyle name="Millares 5" xfId="9"/>
    <cellStyle name="Millares 5 2" xfId="10"/>
    <cellStyle name="Moneda" xfId="2" builtinId="4"/>
    <cellStyle name="Moneda 3" xfId="11"/>
    <cellStyle name="Normal" xfId="0" builtinId="0"/>
    <cellStyle name="Normal 10" xfId="12"/>
    <cellStyle name="Normal 10 2" xfId="13"/>
    <cellStyle name="Normal 15" xfId="4"/>
    <cellStyle name="Normal 2 2" xfId="6"/>
    <cellStyle name="Normal 6 4" xfId="5"/>
    <cellStyle name="Normal 6 6 2" xfId="14"/>
    <cellStyle name="Normal 9 3" xfId="15"/>
    <cellStyle name="Normal_Formatos aspecto Financiero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29</xdr:row>
      <xdr:rowOff>76200</xdr:rowOff>
    </xdr:from>
    <xdr:to>
      <xdr:col>1</xdr:col>
      <xdr:colOff>781050</xdr:colOff>
      <xdr:row>40</xdr:row>
      <xdr:rowOff>76199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12D3067D-CC02-48BA-8EC0-79F0597D6501}"/>
            </a:ext>
          </a:extLst>
        </xdr:cNvPr>
        <xdr:cNvSpPr txBox="1">
          <a:spLocks noChangeArrowheads="1"/>
        </xdr:cNvSpPr>
      </xdr:nvSpPr>
      <xdr:spPr bwMode="auto">
        <a:xfrm>
          <a:off x="647700" y="6705600"/>
          <a:ext cx="2209800" cy="1781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923925</xdr:colOff>
      <xdr:row>28</xdr:row>
      <xdr:rowOff>47625</xdr:rowOff>
    </xdr:from>
    <xdr:to>
      <xdr:col>6</xdr:col>
      <xdr:colOff>85725</xdr:colOff>
      <xdr:row>36</xdr:row>
      <xdr:rowOff>142875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A56563E-7FEA-4265-9A93-AB59AA1E9CCC}"/>
            </a:ext>
          </a:extLst>
        </xdr:cNvPr>
        <xdr:cNvSpPr txBox="1">
          <a:spLocks noChangeArrowheads="1"/>
        </xdr:cNvSpPr>
      </xdr:nvSpPr>
      <xdr:spPr bwMode="auto">
        <a:xfrm>
          <a:off x="5095875" y="6515100"/>
          <a:ext cx="23145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590550</xdr:colOff>
      <xdr:row>41</xdr:row>
      <xdr:rowOff>133350</xdr:rowOff>
    </xdr:from>
    <xdr:to>
      <xdr:col>6</xdr:col>
      <xdr:colOff>438150</xdr:colOff>
      <xdr:row>48</xdr:row>
      <xdr:rowOff>66675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24D78E9-A79B-4650-96C3-A05986D5D3E8}"/>
            </a:ext>
          </a:extLst>
        </xdr:cNvPr>
        <xdr:cNvSpPr txBox="1">
          <a:spLocks noChangeArrowheads="1"/>
        </xdr:cNvSpPr>
      </xdr:nvSpPr>
      <xdr:spPr bwMode="auto">
        <a:xfrm>
          <a:off x="4762500" y="8705850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266700</xdr:colOff>
      <xdr:row>41</xdr:row>
      <xdr:rowOff>133350</xdr:rowOff>
    </xdr:from>
    <xdr:to>
      <xdr:col>1</xdr:col>
      <xdr:colOff>904875</xdr:colOff>
      <xdr:row>50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9B1240C-E867-49C7-A07F-2792623BC3AF}"/>
            </a:ext>
          </a:extLst>
        </xdr:cNvPr>
        <xdr:cNvSpPr txBox="1">
          <a:spLocks noChangeArrowheads="1"/>
        </xdr:cNvSpPr>
      </xdr:nvSpPr>
      <xdr:spPr bwMode="auto">
        <a:xfrm>
          <a:off x="266700" y="8705850"/>
          <a:ext cx="2714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9"/>
  <sheetViews>
    <sheetView tabSelected="1" zoomScaleNormal="100" workbookViewId="0">
      <selection activeCell="K18" sqref="K18"/>
    </sheetView>
  </sheetViews>
  <sheetFormatPr baseColWidth="10" defaultRowHeight="12.75" x14ac:dyDescent="0.2"/>
  <cols>
    <col min="1" max="1" width="31.140625" style="1" customWidth="1"/>
    <col min="2" max="2" width="15.85546875" style="1" bestFit="1" customWidth="1"/>
    <col min="3" max="3" width="15.5703125" style="37" customWidth="1"/>
    <col min="4" max="4" width="15.5703125" style="1" customWidth="1"/>
    <col min="5" max="6" width="15.85546875" style="37" bestFit="1" customWidth="1"/>
    <col min="7" max="7" width="15.85546875" style="1" bestFit="1" customWidth="1"/>
    <col min="8" max="229" width="11.42578125" style="1"/>
    <col min="230" max="230" width="48.140625" style="1" customWidth="1"/>
    <col min="231" max="231" width="18.42578125" style="1" customWidth="1"/>
    <col min="232" max="232" width="22.140625" style="1" customWidth="1"/>
    <col min="233" max="233" width="18" style="1" customWidth="1"/>
    <col min="234" max="234" width="19.42578125" style="1" customWidth="1"/>
    <col min="235" max="235" width="18.5703125" style="1" customWidth="1"/>
    <col min="236" max="236" width="16.140625" style="1" customWidth="1"/>
    <col min="237" max="485" width="11.42578125" style="1"/>
    <col min="486" max="486" width="48.140625" style="1" customWidth="1"/>
    <col min="487" max="487" width="18.42578125" style="1" customWidth="1"/>
    <col min="488" max="488" width="22.140625" style="1" customWidth="1"/>
    <col min="489" max="489" width="18" style="1" customWidth="1"/>
    <col min="490" max="490" width="19.42578125" style="1" customWidth="1"/>
    <col min="491" max="491" width="18.5703125" style="1" customWidth="1"/>
    <col min="492" max="492" width="16.140625" style="1" customWidth="1"/>
    <col min="493" max="741" width="11.42578125" style="1"/>
    <col min="742" max="742" width="48.140625" style="1" customWidth="1"/>
    <col min="743" max="743" width="18.42578125" style="1" customWidth="1"/>
    <col min="744" max="744" width="22.140625" style="1" customWidth="1"/>
    <col min="745" max="745" width="18" style="1" customWidth="1"/>
    <col min="746" max="746" width="19.42578125" style="1" customWidth="1"/>
    <col min="747" max="747" width="18.5703125" style="1" customWidth="1"/>
    <col min="748" max="748" width="16.140625" style="1" customWidth="1"/>
    <col min="749" max="997" width="11.42578125" style="1"/>
    <col min="998" max="998" width="48.140625" style="1" customWidth="1"/>
    <col min="999" max="999" width="18.42578125" style="1" customWidth="1"/>
    <col min="1000" max="1000" width="22.140625" style="1" customWidth="1"/>
    <col min="1001" max="1001" width="18" style="1" customWidth="1"/>
    <col min="1002" max="1002" width="19.42578125" style="1" customWidth="1"/>
    <col min="1003" max="1003" width="18.5703125" style="1" customWidth="1"/>
    <col min="1004" max="1004" width="16.140625" style="1" customWidth="1"/>
    <col min="1005" max="1253" width="11.42578125" style="1"/>
    <col min="1254" max="1254" width="48.140625" style="1" customWidth="1"/>
    <col min="1255" max="1255" width="18.42578125" style="1" customWidth="1"/>
    <col min="1256" max="1256" width="22.140625" style="1" customWidth="1"/>
    <col min="1257" max="1257" width="18" style="1" customWidth="1"/>
    <col min="1258" max="1258" width="19.42578125" style="1" customWidth="1"/>
    <col min="1259" max="1259" width="18.5703125" style="1" customWidth="1"/>
    <col min="1260" max="1260" width="16.140625" style="1" customWidth="1"/>
    <col min="1261" max="1509" width="11.42578125" style="1"/>
    <col min="1510" max="1510" width="48.140625" style="1" customWidth="1"/>
    <col min="1511" max="1511" width="18.42578125" style="1" customWidth="1"/>
    <col min="1512" max="1512" width="22.140625" style="1" customWidth="1"/>
    <col min="1513" max="1513" width="18" style="1" customWidth="1"/>
    <col min="1514" max="1514" width="19.42578125" style="1" customWidth="1"/>
    <col min="1515" max="1515" width="18.5703125" style="1" customWidth="1"/>
    <col min="1516" max="1516" width="16.140625" style="1" customWidth="1"/>
    <col min="1517" max="1765" width="11.42578125" style="1"/>
    <col min="1766" max="1766" width="48.140625" style="1" customWidth="1"/>
    <col min="1767" max="1767" width="18.42578125" style="1" customWidth="1"/>
    <col min="1768" max="1768" width="22.140625" style="1" customWidth="1"/>
    <col min="1769" max="1769" width="18" style="1" customWidth="1"/>
    <col min="1770" max="1770" width="19.42578125" style="1" customWidth="1"/>
    <col min="1771" max="1771" width="18.5703125" style="1" customWidth="1"/>
    <col min="1772" max="1772" width="16.140625" style="1" customWidth="1"/>
    <col min="1773" max="2021" width="11.42578125" style="1"/>
    <col min="2022" max="2022" width="48.140625" style="1" customWidth="1"/>
    <col min="2023" max="2023" width="18.42578125" style="1" customWidth="1"/>
    <col min="2024" max="2024" width="22.140625" style="1" customWidth="1"/>
    <col min="2025" max="2025" width="18" style="1" customWidth="1"/>
    <col min="2026" max="2026" width="19.42578125" style="1" customWidth="1"/>
    <col min="2027" max="2027" width="18.5703125" style="1" customWidth="1"/>
    <col min="2028" max="2028" width="16.140625" style="1" customWidth="1"/>
    <col min="2029" max="2277" width="11.42578125" style="1"/>
    <col min="2278" max="2278" width="48.140625" style="1" customWidth="1"/>
    <col min="2279" max="2279" width="18.42578125" style="1" customWidth="1"/>
    <col min="2280" max="2280" width="22.140625" style="1" customWidth="1"/>
    <col min="2281" max="2281" width="18" style="1" customWidth="1"/>
    <col min="2282" max="2282" width="19.42578125" style="1" customWidth="1"/>
    <col min="2283" max="2283" width="18.5703125" style="1" customWidth="1"/>
    <col min="2284" max="2284" width="16.140625" style="1" customWidth="1"/>
    <col min="2285" max="2533" width="11.42578125" style="1"/>
    <col min="2534" max="2534" width="48.140625" style="1" customWidth="1"/>
    <col min="2535" max="2535" width="18.42578125" style="1" customWidth="1"/>
    <col min="2536" max="2536" width="22.140625" style="1" customWidth="1"/>
    <col min="2537" max="2537" width="18" style="1" customWidth="1"/>
    <col min="2538" max="2538" width="19.42578125" style="1" customWidth="1"/>
    <col min="2539" max="2539" width="18.5703125" style="1" customWidth="1"/>
    <col min="2540" max="2540" width="16.140625" style="1" customWidth="1"/>
    <col min="2541" max="2789" width="11.42578125" style="1"/>
    <col min="2790" max="2790" width="48.140625" style="1" customWidth="1"/>
    <col min="2791" max="2791" width="18.42578125" style="1" customWidth="1"/>
    <col min="2792" max="2792" width="22.140625" style="1" customWidth="1"/>
    <col min="2793" max="2793" width="18" style="1" customWidth="1"/>
    <col min="2794" max="2794" width="19.42578125" style="1" customWidth="1"/>
    <col min="2795" max="2795" width="18.5703125" style="1" customWidth="1"/>
    <col min="2796" max="2796" width="16.140625" style="1" customWidth="1"/>
    <col min="2797" max="3045" width="11.42578125" style="1"/>
    <col min="3046" max="3046" width="48.140625" style="1" customWidth="1"/>
    <col min="3047" max="3047" width="18.42578125" style="1" customWidth="1"/>
    <col min="3048" max="3048" width="22.140625" style="1" customWidth="1"/>
    <col min="3049" max="3049" width="18" style="1" customWidth="1"/>
    <col min="3050" max="3050" width="19.42578125" style="1" customWidth="1"/>
    <col min="3051" max="3051" width="18.5703125" style="1" customWidth="1"/>
    <col min="3052" max="3052" width="16.140625" style="1" customWidth="1"/>
    <col min="3053" max="3301" width="11.42578125" style="1"/>
    <col min="3302" max="3302" width="48.140625" style="1" customWidth="1"/>
    <col min="3303" max="3303" width="18.42578125" style="1" customWidth="1"/>
    <col min="3304" max="3304" width="22.140625" style="1" customWidth="1"/>
    <col min="3305" max="3305" width="18" style="1" customWidth="1"/>
    <col min="3306" max="3306" width="19.42578125" style="1" customWidth="1"/>
    <col min="3307" max="3307" width="18.5703125" style="1" customWidth="1"/>
    <col min="3308" max="3308" width="16.140625" style="1" customWidth="1"/>
    <col min="3309" max="3557" width="11.42578125" style="1"/>
    <col min="3558" max="3558" width="48.140625" style="1" customWidth="1"/>
    <col min="3559" max="3559" width="18.42578125" style="1" customWidth="1"/>
    <col min="3560" max="3560" width="22.140625" style="1" customWidth="1"/>
    <col min="3561" max="3561" width="18" style="1" customWidth="1"/>
    <col min="3562" max="3562" width="19.42578125" style="1" customWidth="1"/>
    <col min="3563" max="3563" width="18.5703125" style="1" customWidth="1"/>
    <col min="3564" max="3564" width="16.140625" style="1" customWidth="1"/>
    <col min="3565" max="3813" width="11.42578125" style="1"/>
    <col min="3814" max="3814" width="48.140625" style="1" customWidth="1"/>
    <col min="3815" max="3815" width="18.42578125" style="1" customWidth="1"/>
    <col min="3816" max="3816" width="22.140625" style="1" customWidth="1"/>
    <col min="3817" max="3817" width="18" style="1" customWidth="1"/>
    <col min="3818" max="3818" width="19.42578125" style="1" customWidth="1"/>
    <col min="3819" max="3819" width="18.5703125" style="1" customWidth="1"/>
    <col min="3820" max="3820" width="16.140625" style="1" customWidth="1"/>
    <col min="3821" max="4069" width="11.42578125" style="1"/>
    <col min="4070" max="4070" width="48.140625" style="1" customWidth="1"/>
    <col min="4071" max="4071" width="18.42578125" style="1" customWidth="1"/>
    <col min="4072" max="4072" width="22.140625" style="1" customWidth="1"/>
    <col min="4073" max="4073" width="18" style="1" customWidth="1"/>
    <col min="4074" max="4074" width="19.42578125" style="1" customWidth="1"/>
    <col min="4075" max="4075" width="18.5703125" style="1" customWidth="1"/>
    <col min="4076" max="4076" width="16.140625" style="1" customWidth="1"/>
    <col min="4077" max="4325" width="11.42578125" style="1"/>
    <col min="4326" max="4326" width="48.140625" style="1" customWidth="1"/>
    <col min="4327" max="4327" width="18.42578125" style="1" customWidth="1"/>
    <col min="4328" max="4328" width="22.140625" style="1" customWidth="1"/>
    <col min="4329" max="4329" width="18" style="1" customWidth="1"/>
    <col min="4330" max="4330" width="19.42578125" style="1" customWidth="1"/>
    <col min="4331" max="4331" width="18.5703125" style="1" customWidth="1"/>
    <col min="4332" max="4332" width="16.140625" style="1" customWidth="1"/>
    <col min="4333" max="4581" width="11.42578125" style="1"/>
    <col min="4582" max="4582" width="48.140625" style="1" customWidth="1"/>
    <col min="4583" max="4583" width="18.42578125" style="1" customWidth="1"/>
    <col min="4584" max="4584" width="22.140625" style="1" customWidth="1"/>
    <col min="4585" max="4585" width="18" style="1" customWidth="1"/>
    <col min="4586" max="4586" width="19.42578125" style="1" customWidth="1"/>
    <col min="4587" max="4587" width="18.5703125" style="1" customWidth="1"/>
    <col min="4588" max="4588" width="16.140625" style="1" customWidth="1"/>
    <col min="4589" max="4837" width="11.42578125" style="1"/>
    <col min="4838" max="4838" width="48.140625" style="1" customWidth="1"/>
    <col min="4839" max="4839" width="18.42578125" style="1" customWidth="1"/>
    <col min="4840" max="4840" width="22.140625" style="1" customWidth="1"/>
    <col min="4841" max="4841" width="18" style="1" customWidth="1"/>
    <col min="4842" max="4842" width="19.42578125" style="1" customWidth="1"/>
    <col min="4843" max="4843" width="18.5703125" style="1" customWidth="1"/>
    <col min="4844" max="4844" width="16.140625" style="1" customWidth="1"/>
    <col min="4845" max="5093" width="11.42578125" style="1"/>
    <col min="5094" max="5094" width="48.140625" style="1" customWidth="1"/>
    <col min="5095" max="5095" width="18.42578125" style="1" customWidth="1"/>
    <col min="5096" max="5096" width="22.140625" style="1" customWidth="1"/>
    <col min="5097" max="5097" width="18" style="1" customWidth="1"/>
    <col min="5098" max="5098" width="19.42578125" style="1" customWidth="1"/>
    <col min="5099" max="5099" width="18.5703125" style="1" customWidth="1"/>
    <col min="5100" max="5100" width="16.140625" style="1" customWidth="1"/>
    <col min="5101" max="5349" width="11.42578125" style="1"/>
    <col min="5350" max="5350" width="48.140625" style="1" customWidth="1"/>
    <col min="5351" max="5351" width="18.42578125" style="1" customWidth="1"/>
    <col min="5352" max="5352" width="22.140625" style="1" customWidth="1"/>
    <col min="5353" max="5353" width="18" style="1" customWidth="1"/>
    <col min="5354" max="5354" width="19.42578125" style="1" customWidth="1"/>
    <col min="5355" max="5355" width="18.5703125" style="1" customWidth="1"/>
    <col min="5356" max="5356" width="16.140625" style="1" customWidth="1"/>
    <col min="5357" max="5605" width="11.42578125" style="1"/>
    <col min="5606" max="5606" width="48.140625" style="1" customWidth="1"/>
    <col min="5607" max="5607" width="18.42578125" style="1" customWidth="1"/>
    <col min="5608" max="5608" width="22.140625" style="1" customWidth="1"/>
    <col min="5609" max="5609" width="18" style="1" customWidth="1"/>
    <col min="5610" max="5610" width="19.42578125" style="1" customWidth="1"/>
    <col min="5611" max="5611" width="18.5703125" style="1" customWidth="1"/>
    <col min="5612" max="5612" width="16.140625" style="1" customWidth="1"/>
    <col min="5613" max="5861" width="11.42578125" style="1"/>
    <col min="5862" max="5862" width="48.140625" style="1" customWidth="1"/>
    <col min="5863" max="5863" width="18.42578125" style="1" customWidth="1"/>
    <col min="5864" max="5864" width="22.140625" style="1" customWidth="1"/>
    <col min="5865" max="5865" width="18" style="1" customWidth="1"/>
    <col min="5866" max="5866" width="19.42578125" style="1" customWidth="1"/>
    <col min="5867" max="5867" width="18.5703125" style="1" customWidth="1"/>
    <col min="5868" max="5868" width="16.140625" style="1" customWidth="1"/>
    <col min="5869" max="6117" width="11.42578125" style="1"/>
    <col min="6118" max="6118" width="48.140625" style="1" customWidth="1"/>
    <col min="6119" max="6119" width="18.42578125" style="1" customWidth="1"/>
    <col min="6120" max="6120" width="22.140625" style="1" customWidth="1"/>
    <col min="6121" max="6121" width="18" style="1" customWidth="1"/>
    <col min="6122" max="6122" width="19.42578125" style="1" customWidth="1"/>
    <col min="6123" max="6123" width="18.5703125" style="1" customWidth="1"/>
    <col min="6124" max="6124" width="16.140625" style="1" customWidth="1"/>
    <col min="6125" max="6373" width="11.42578125" style="1"/>
    <col min="6374" max="6374" width="48.140625" style="1" customWidth="1"/>
    <col min="6375" max="6375" width="18.42578125" style="1" customWidth="1"/>
    <col min="6376" max="6376" width="22.140625" style="1" customWidth="1"/>
    <col min="6377" max="6377" width="18" style="1" customWidth="1"/>
    <col min="6378" max="6378" width="19.42578125" style="1" customWidth="1"/>
    <col min="6379" max="6379" width="18.5703125" style="1" customWidth="1"/>
    <col min="6380" max="6380" width="16.140625" style="1" customWidth="1"/>
    <col min="6381" max="6629" width="11.42578125" style="1"/>
    <col min="6630" max="6630" width="48.140625" style="1" customWidth="1"/>
    <col min="6631" max="6631" width="18.42578125" style="1" customWidth="1"/>
    <col min="6632" max="6632" width="22.140625" style="1" customWidth="1"/>
    <col min="6633" max="6633" width="18" style="1" customWidth="1"/>
    <col min="6634" max="6634" width="19.42578125" style="1" customWidth="1"/>
    <col min="6635" max="6635" width="18.5703125" style="1" customWidth="1"/>
    <col min="6636" max="6636" width="16.140625" style="1" customWidth="1"/>
    <col min="6637" max="6885" width="11.42578125" style="1"/>
    <col min="6886" max="6886" width="48.140625" style="1" customWidth="1"/>
    <col min="6887" max="6887" width="18.42578125" style="1" customWidth="1"/>
    <col min="6888" max="6888" width="22.140625" style="1" customWidth="1"/>
    <col min="6889" max="6889" width="18" style="1" customWidth="1"/>
    <col min="6890" max="6890" width="19.42578125" style="1" customWidth="1"/>
    <col min="6891" max="6891" width="18.5703125" style="1" customWidth="1"/>
    <col min="6892" max="6892" width="16.140625" style="1" customWidth="1"/>
    <col min="6893" max="7141" width="11.42578125" style="1"/>
    <col min="7142" max="7142" width="48.140625" style="1" customWidth="1"/>
    <col min="7143" max="7143" width="18.42578125" style="1" customWidth="1"/>
    <col min="7144" max="7144" width="22.140625" style="1" customWidth="1"/>
    <col min="7145" max="7145" width="18" style="1" customWidth="1"/>
    <col min="7146" max="7146" width="19.42578125" style="1" customWidth="1"/>
    <col min="7147" max="7147" width="18.5703125" style="1" customWidth="1"/>
    <col min="7148" max="7148" width="16.140625" style="1" customWidth="1"/>
    <col min="7149" max="7397" width="11.42578125" style="1"/>
    <col min="7398" max="7398" width="48.140625" style="1" customWidth="1"/>
    <col min="7399" max="7399" width="18.42578125" style="1" customWidth="1"/>
    <col min="7400" max="7400" width="22.140625" style="1" customWidth="1"/>
    <col min="7401" max="7401" width="18" style="1" customWidth="1"/>
    <col min="7402" max="7402" width="19.42578125" style="1" customWidth="1"/>
    <col min="7403" max="7403" width="18.5703125" style="1" customWidth="1"/>
    <col min="7404" max="7404" width="16.140625" style="1" customWidth="1"/>
    <col min="7405" max="7653" width="11.42578125" style="1"/>
    <col min="7654" max="7654" width="48.140625" style="1" customWidth="1"/>
    <col min="7655" max="7655" width="18.42578125" style="1" customWidth="1"/>
    <col min="7656" max="7656" width="22.140625" style="1" customWidth="1"/>
    <col min="7657" max="7657" width="18" style="1" customWidth="1"/>
    <col min="7658" max="7658" width="19.42578125" style="1" customWidth="1"/>
    <col min="7659" max="7659" width="18.5703125" style="1" customWidth="1"/>
    <col min="7660" max="7660" width="16.140625" style="1" customWidth="1"/>
    <col min="7661" max="7909" width="11.42578125" style="1"/>
    <col min="7910" max="7910" width="48.140625" style="1" customWidth="1"/>
    <col min="7911" max="7911" width="18.42578125" style="1" customWidth="1"/>
    <col min="7912" max="7912" width="22.140625" style="1" customWidth="1"/>
    <col min="7913" max="7913" width="18" style="1" customWidth="1"/>
    <col min="7914" max="7914" width="19.42578125" style="1" customWidth="1"/>
    <col min="7915" max="7915" width="18.5703125" style="1" customWidth="1"/>
    <col min="7916" max="7916" width="16.140625" style="1" customWidth="1"/>
    <col min="7917" max="8165" width="11.42578125" style="1"/>
    <col min="8166" max="8166" width="48.140625" style="1" customWidth="1"/>
    <col min="8167" max="8167" width="18.42578125" style="1" customWidth="1"/>
    <col min="8168" max="8168" width="22.140625" style="1" customWidth="1"/>
    <col min="8169" max="8169" width="18" style="1" customWidth="1"/>
    <col min="8170" max="8170" width="19.42578125" style="1" customWidth="1"/>
    <col min="8171" max="8171" width="18.5703125" style="1" customWidth="1"/>
    <col min="8172" max="8172" width="16.140625" style="1" customWidth="1"/>
    <col min="8173" max="8421" width="11.42578125" style="1"/>
    <col min="8422" max="8422" width="48.140625" style="1" customWidth="1"/>
    <col min="8423" max="8423" width="18.42578125" style="1" customWidth="1"/>
    <col min="8424" max="8424" width="22.140625" style="1" customWidth="1"/>
    <col min="8425" max="8425" width="18" style="1" customWidth="1"/>
    <col min="8426" max="8426" width="19.42578125" style="1" customWidth="1"/>
    <col min="8427" max="8427" width="18.5703125" style="1" customWidth="1"/>
    <col min="8428" max="8428" width="16.140625" style="1" customWidth="1"/>
    <col min="8429" max="8677" width="11.42578125" style="1"/>
    <col min="8678" max="8678" width="48.140625" style="1" customWidth="1"/>
    <col min="8679" max="8679" width="18.42578125" style="1" customWidth="1"/>
    <col min="8680" max="8680" width="22.140625" style="1" customWidth="1"/>
    <col min="8681" max="8681" width="18" style="1" customWidth="1"/>
    <col min="8682" max="8682" width="19.42578125" style="1" customWidth="1"/>
    <col min="8683" max="8683" width="18.5703125" style="1" customWidth="1"/>
    <col min="8684" max="8684" width="16.140625" style="1" customWidth="1"/>
    <col min="8685" max="8933" width="11.42578125" style="1"/>
    <col min="8934" max="8934" width="48.140625" style="1" customWidth="1"/>
    <col min="8935" max="8935" width="18.42578125" style="1" customWidth="1"/>
    <col min="8936" max="8936" width="22.140625" style="1" customWidth="1"/>
    <col min="8937" max="8937" width="18" style="1" customWidth="1"/>
    <col min="8938" max="8938" width="19.42578125" style="1" customWidth="1"/>
    <col min="8939" max="8939" width="18.5703125" style="1" customWidth="1"/>
    <col min="8940" max="8940" width="16.140625" style="1" customWidth="1"/>
    <col min="8941" max="9189" width="11.42578125" style="1"/>
    <col min="9190" max="9190" width="48.140625" style="1" customWidth="1"/>
    <col min="9191" max="9191" width="18.42578125" style="1" customWidth="1"/>
    <col min="9192" max="9192" width="22.140625" style="1" customWidth="1"/>
    <col min="9193" max="9193" width="18" style="1" customWidth="1"/>
    <col min="9194" max="9194" width="19.42578125" style="1" customWidth="1"/>
    <col min="9195" max="9195" width="18.5703125" style="1" customWidth="1"/>
    <col min="9196" max="9196" width="16.140625" style="1" customWidth="1"/>
    <col min="9197" max="9445" width="11.42578125" style="1"/>
    <col min="9446" max="9446" width="48.140625" style="1" customWidth="1"/>
    <col min="9447" max="9447" width="18.42578125" style="1" customWidth="1"/>
    <col min="9448" max="9448" width="22.140625" style="1" customWidth="1"/>
    <col min="9449" max="9449" width="18" style="1" customWidth="1"/>
    <col min="9450" max="9450" width="19.42578125" style="1" customWidth="1"/>
    <col min="9451" max="9451" width="18.5703125" style="1" customWidth="1"/>
    <col min="9452" max="9452" width="16.140625" style="1" customWidth="1"/>
    <col min="9453" max="9701" width="11.42578125" style="1"/>
    <col min="9702" max="9702" width="48.140625" style="1" customWidth="1"/>
    <col min="9703" max="9703" width="18.42578125" style="1" customWidth="1"/>
    <col min="9704" max="9704" width="22.140625" style="1" customWidth="1"/>
    <col min="9705" max="9705" width="18" style="1" customWidth="1"/>
    <col min="9706" max="9706" width="19.42578125" style="1" customWidth="1"/>
    <col min="9707" max="9707" width="18.5703125" style="1" customWidth="1"/>
    <col min="9708" max="9708" width="16.140625" style="1" customWidth="1"/>
    <col min="9709" max="9957" width="11.42578125" style="1"/>
    <col min="9958" max="9958" width="48.140625" style="1" customWidth="1"/>
    <col min="9959" max="9959" width="18.42578125" style="1" customWidth="1"/>
    <col min="9960" max="9960" width="22.140625" style="1" customWidth="1"/>
    <col min="9961" max="9961" width="18" style="1" customWidth="1"/>
    <col min="9962" max="9962" width="19.42578125" style="1" customWidth="1"/>
    <col min="9963" max="9963" width="18.5703125" style="1" customWidth="1"/>
    <col min="9964" max="9964" width="16.140625" style="1" customWidth="1"/>
    <col min="9965" max="10213" width="11.42578125" style="1"/>
    <col min="10214" max="10214" width="48.140625" style="1" customWidth="1"/>
    <col min="10215" max="10215" width="18.42578125" style="1" customWidth="1"/>
    <col min="10216" max="10216" width="22.140625" style="1" customWidth="1"/>
    <col min="10217" max="10217" width="18" style="1" customWidth="1"/>
    <col min="10218" max="10218" width="19.42578125" style="1" customWidth="1"/>
    <col min="10219" max="10219" width="18.5703125" style="1" customWidth="1"/>
    <col min="10220" max="10220" width="16.140625" style="1" customWidth="1"/>
    <col min="10221" max="10469" width="11.42578125" style="1"/>
    <col min="10470" max="10470" width="48.140625" style="1" customWidth="1"/>
    <col min="10471" max="10471" width="18.42578125" style="1" customWidth="1"/>
    <col min="10472" max="10472" width="22.140625" style="1" customWidth="1"/>
    <col min="10473" max="10473" width="18" style="1" customWidth="1"/>
    <col min="10474" max="10474" width="19.42578125" style="1" customWidth="1"/>
    <col min="10475" max="10475" width="18.5703125" style="1" customWidth="1"/>
    <col min="10476" max="10476" width="16.140625" style="1" customWidth="1"/>
    <col min="10477" max="10725" width="11.42578125" style="1"/>
    <col min="10726" max="10726" width="48.140625" style="1" customWidth="1"/>
    <col min="10727" max="10727" width="18.42578125" style="1" customWidth="1"/>
    <col min="10728" max="10728" width="22.140625" style="1" customWidth="1"/>
    <col min="10729" max="10729" width="18" style="1" customWidth="1"/>
    <col min="10730" max="10730" width="19.42578125" style="1" customWidth="1"/>
    <col min="10731" max="10731" width="18.5703125" style="1" customWidth="1"/>
    <col min="10732" max="10732" width="16.140625" style="1" customWidth="1"/>
    <col min="10733" max="10981" width="11.42578125" style="1"/>
    <col min="10982" max="10982" width="48.140625" style="1" customWidth="1"/>
    <col min="10983" max="10983" width="18.42578125" style="1" customWidth="1"/>
    <col min="10984" max="10984" width="22.140625" style="1" customWidth="1"/>
    <col min="10985" max="10985" width="18" style="1" customWidth="1"/>
    <col min="10986" max="10986" width="19.42578125" style="1" customWidth="1"/>
    <col min="10987" max="10987" width="18.5703125" style="1" customWidth="1"/>
    <col min="10988" max="10988" width="16.140625" style="1" customWidth="1"/>
    <col min="10989" max="11237" width="11.42578125" style="1"/>
    <col min="11238" max="11238" width="48.140625" style="1" customWidth="1"/>
    <col min="11239" max="11239" width="18.42578125" style="1" customWidth="1"/>
    <col min="11240" max="11240" width="22.140625" style="1" customWidth="1"/>
    <col min="11241" max="11241" width="18" style="1" customWidth="1"/>
    <col min="11242" max="11242" width="19.42578125" style="1" customWidth="1"/>
    <col min="11243" max="11243" width="18.5703125" style="1" customWidth="1"/>
    <col min="11244" max="11244" width="16.140625" style="1" customWidth="1"/>
    <col min="11245" max="11493" width="11.42578125" style="1"/>
    <col min="11494" max="11494" width="48.140625" style="1" customWidth="1"/>
    <col min="11495" max="11495" width="18.42578125" style="1" customWidth="1"/>
    <col min="11496" max="11496" width="22.140625" style="1" customWidth="1"/>
    <col min="11497" max="11497" width="18" style="1" customWidth="1"/>
    <col min="11498" max="11498" width="19.42578125" style="1" customWidth="1"/>
    <col min="11499" max="11499" width="18.5703125" style="1" customWidth="1"/>
    <col min="11500" max="11500" width="16.140625" style="1" customWidth="1"/>
    <col min="11501" max="11749" width="11.42578125" style="1"/>
    <col min="11750" max="11750" width="48.140625" style="1" customWidth="1"/>
    <col min="11751" max="11751" width="18.42578125" style="1" customWidth="1"/>
    <col min="11752" max="11752" width="22.140625" style="1" customWidth="1"/>
    <col min="11753" max="11753" width="18" style="1" customWidth="1"/>
    <col min="11754" max="11754" width="19.42578125" style="1" customWidth="1"/>
    <col min="11755" max="11755" width="18.5703125" style="1" customWidth="1"/>
    <col min="11756" max="11756" width="16.140625" style="1" customWidth="1"/>
    <col min="11757" max="12005" width="11.42578125" style="1"/>
    <col min="12006" max="12006" width="48.140625" style="1" customWidth="1"/>
    <col min="12007" max="12007" width="18.42578125" style="1" customWidth="1"/>
    <col min="12008" max="12008" width="22.140625" style="1" customWidth="1"/>
    <col min="12009" max="12009" width="18" style="1" customWidth="1"/>
    <col min="12010" max="12010" width="19.42578125" style="1" customWidth="1"/>
    <col min="12011" max="12011" width="18.5703125" style="1" customWidth="1"/>
    <col min="12012" max="12012" width="16.140625" style="1" customWidth="1"/>
    <col min="12013" max="12261" width="11.42578125" style="1"/>
    <col min="12262" max="12262" width="48.140625" style="1" customWidth="1"/>
    <col min="12263" max="12263" width="18.42578125" style="1" customWidth="1"/>
    <col min="12264" max="12264" width="22.140625" style="1" customWidth="1"/>
    <col min="12265" max="12265" width="18" style="1" customWidth="1"/>
    <col min="12266" max="12266" width="19.42578125" style="1" customWidth="1"/>
    <col min="12267" max="12267" width="18.5703125" style="1" customWidth="1"/>
    <col min="12268" max="12268" width="16.140625" style="1" customWidth="1"/>
    <col min="12269" max="12517" width="11.42578125" style="1"/>
    <col min="12518" max="12518" width="48.140625" style="1" customWidth="1"/>
    <col min="12519" max="12519" width="18.42578125" style="1" customWidth="1"/>
    <col min="12520" max="12520" width="22.140625" style="1" customWidth="1"/>
    <col min="12521" max="12521" width="18" style="1" customWidth="1"/>
    <col min="12522" max="12522" width="19.42578125" style="1" customWidth="1"/>
    <col min="12523" max="12523" width="18.5703125" style="1" customWidth="1"/>
    <col min="12524" max="12524" width="16.140625" style="1" customWidth="1"/>
    <col min="12525" max="12773" width="11.42578125" style="1"/>
    <col min="12774" max="12774" width="48.140625" style="1" customWidth="1"/>
    <col min="12775" max="12775" width="18.42578125" style="1" customWidth="1"/>
    <col min="12776" max="12776" width="22.140625" style="1" customWidth="1"/>
    <col min="12777" max="12777" width="18" style="1" customWidth="1"/>
    <col min="12778" max="12778" width="19.42578125" style="1" customWidth="1"/>
    <col min="12779" max="12779" width="18.5703125" style="1" customWidth="1"/>
    <col min="12780" max="12780" width="16.140625" style="1" customWidth="1"/>
    <col min="12781" max="13029" width="11.42578125" style="1"/>
    <col min="13030" max="13030" width="48.140625" style="1" customWidth="1"/>
    <col min="13031" max="13031" width="18.42578125" style="1" customWidth="1"/>
    <col min="13032" max="13032" width="22.140625" style="1" customWidth="1"/>
    <col min="13033" max="13033" width="18" style="1" customWidth="1"/>
    <col min="13034" max="13034" width="19.42578125" style="1" customWidth="1"/>
    <col min="13035" max="13035" width="18.5703125" style="1" customWidth="1"/>
    <col min="13036" max="13036" width="16.140625" style="1" customWidth="1"/>
    <col min="13037" max="13285" width="11.42578125" style="1"/>
    <col min="13286" max="13286" width="48.140625" style="1" customWidth="1"/>
    <col min="13287" max="13287" width="18.42578125" style="1" customWidth="1"/>
    <col min="13288" max="13288" width="22.140625" style="1" customWidth="1"/>
    <col min="13289" max="13289" width="18" style="1" customWidth="1"/>
    <col min="13290" max="13290" width="19.42578125" style="1" customWidth="1"/>
    <col min="13291" max="13291" width="18.5703125" style="1" customWidth="1"/>
    <col min="13292" max="13292" width="16.140625" style="1" customWidth="1"/>
    <col min="13293" max="13541" width="11.42578125" style="1"/>
    <col min="13542" max="13542" width="48.140625" style="1" customWidth="1"/>
    <col min="13543" max="13543" width="18.42578125" style="1" customWidth="1"/>
    <col min="13544" max="13544" width="22.140625" style="1" customWidth="1"/>
    <col min="13545" max="13545" width="18" style="1" customWidth="1"/>
    <col min="13546" max="13546" width="19.42578125" style="1" customWidth="1"/>
    <col min="13547" max="13547" width="18.5703125" style="1" customWidth="1"/>
    <col min="13548" max="13548" width="16.140625" style="1" customWidth="1"/>
    <col min="13549" max="13797" width="11.42578125" style="1"/>
    <col min="13798" max="13798" width="48.140625" style="1" customWidth="1"/>
    <col min="13799" max="13799" width="18.42578125" style="1" customWidth="1"/>
    <col min="13800" max="13800" width="22.140625" style="1" customWidth="1"/>
    <col min="13801" max="13801" width="18" style="1" customWidth="1"/>
    <col min="13802" max="13802" width="19.42578125" style="1" customWidth="1"/>
    <col min="13803" max="13803" width="18.5703125" style="1" customWidth="1"/>
    <col min="13804" max="13804" width="16.140625" style="1" customWidth="1"/>
    <col min="13805" max="14053" width="11.42578125" style="1"/>
    <col min="14054" max="14054" width="48.140625" style="1" customWidth="1"/>
    <col min="14055" max="14055" width="18.42578125" style="1" customWidth="1"/>
    <col min="14056" max="14056" width="22.140625" style="1" customWidth="1"/>
    <col min="14057" max="14057" width="18" style="1" customWidth="1"/>
    <col min="14058" max="14058" width="19.42578125" style="1" customWidth="1"/>
    <col min="14059" max="14059" width="18.5703125" style="1" customWidth="1"/>
    <col min="14060" max="14060" width="16.140625" style="1" customWidth="1"/>
    <col min="14061" max="14309" width="11.42578125" style="1"/>
    <col min="14310" max="14310" width="48.140625" style="1" customWidth="1"/>
    <col min="14311" max="14311" width="18.42578125" style="1" customWidth="1"/>
    <col min="14312" max="14312" width="22.140625" style="1" customWidth="1"/>
    <col min="14313" max="14313" width="18" style="1" customWidth="1"/>
    <col min="14314" max="14314" width="19.42578125" style="1" customWidth="1"/>
    <col min="14315" max="14315" width="18.5703125" style="1" customWidth="1"/>
    <col min="14316" max="14316" width="16.140625" style="1" customWidth="1"/>
    <col min="14317" max="14565" width="11.42578125" style="1"/>
    <col min="14566" max="14566" width="48.140625" style="1" customWidth="1"/>
    <col min="14567" max="14567" width="18.42578125" style="1" customWidth="1"/>
    <col min="14568" max="14568" width="22.140625" style="1" customWidth="1"/>
    <col min="14569" max="14569" width="18" style="1" customWidth="1"/>
    <col min="14570" max="14570" width="19.42578125" style="1" customWidth="1"/>
    <col min="14571" max="14571" width="18.5703125" style="1" customWidth="1"/>
    <col min="14572" max="14572" width="16.140625" style="1" customWidth="1"/>
    <col min="14573" max="14821" width="11.42578125" style="1"/>
    <col min="14822" max="14822" width="48.140625" style="1" customWidth="1"/>
    <col min="14823" max="14823" width="18.42578125" style="1" customWidth="1"/>
    <col min="14824" max="14824" width="22.140625" style="1" customWidth="1"/>
    <col min="14825" max="14825" width="18" style="1" customWidth="1"/>
    <col min="14826" max="14826" width="19.42578125" style="1" customWidth="1"/>
    <col min="14827" max="14827" width="18.5703125" style="1" customWidth="1"/>
    <col min="14828" max="14828" width="16.140625" style="1" customWidth="1"/>
    <col min="14829" max="15077" width="11.42578125" style="1"/>
    <col min="15078" max="15078" width="48.140625" style="1" customWidth="1"/>
    <col min="15079" max="15079" width="18.42578125" style="1" customWidth="1"/>
    <col min="15080" max="15080" width="22.140625" style="1" customWidth="1"/>
    <col min="15081" max="15081" width="18" style="1" customWidth="1"/>
    <col min="15082" max="15082" width="19.42578125" style="1" customWidth="1"/>
    <col min="15083" max="15083" width="18.5703125" style="1" customWidth="1"/>
    <col min="15084" max="15084" width="16.140625" style="1" customWidth="1"/>
    <col min="15085" max="15333" width="11.42578125" style="1"/>
    <col min="15334" max="15334" width="48.140625" style="1" customWidth="1"/>
    <col min="15335" max="15335" width="18.42578125" style="1" customWidth="1"/>
    <col min="15336" max="15336" width="22.140625" style="1" customWidth="1"/>
    <col min="15337" max="15337" width="18" style="1" customWidth="1"/>
    <col min="15338" max="15338" width="19.42578125" style="1" customWidth="1"/>
    <col min="15339" max="15339" width="18.5703125" style="1" customWidth="1"/>
    <col min="15340" max="15340" width="16.140625" style="1" customWidth="1"/>
    <col min="15341" max="15589" width="11.42578125" style="1"/>
    <col min="15590" max="15590" width="48.140625" style="1" customWidth="1"/>
    <col min="15591" max="15591" width="18.42578125" style="1" customWidth="1"/>
    <col min="15592" max="15592" width="22.140625" style="1" customWidth="1"/>
    <col min="15593" max="15593" width="18" style="1" customWidth="1"/>
    <col min="15594" max="15594" width="19.42578125" style="1" customWidth="1"/>
    <col min="15595" max="15595" width="18.5703125" style="1" customWidth="1"/>
    <col min="15596" max="15596" width="16.140625" style="1" customWidth="1"/>
    <col min="15597" max="15845" width="11.42578125" style="1"/>
    <col min="15846" max="15846" width="48.140625" style="1" customWidth="1"/>
    <col min="15847" max="15847" width="18.42578125" style="1" customWidth="1"/>
    <col min="15848" max="15848" width="22.140625" style="1" customWidth="1"/>
    <col min="15849" max="15849" width="18" style="1" customWidth="1"/>
    <col min="15850" max="15850" width="19.42578125" style="1" customWidth="1"/>
    <col min="15851" max="15851" width="18.5703125" style="1" customWidth="1"/>
    <col min="15852" max="15852" width="16.140625" style="1" customWidth="1"/>
    <col min="15853" max="16101" width="11.42578125" style="1"/>
    <col min="16102" max="16102" width="48.140625" style="1" customWidth="1"/>
    <col min="16103" max="16103" width="18.42578125" style="1" customWidth="1"/>
    <col min="16104" max="16104" width="22.140625" style="1" customWidth="1"/>
    <col min="16105" max="16105" width="18" style="1" customWidth="1"/>
    <col min="16106" max="16106" width="19.42578125" style="1" customWidth="1"/>
    <col min="16107" max="16107" width="18.5703125" style="1" customWidth="1"/>
    <col min="16108" max="16108" width="16.140625" style="1" customWidth="1"/>
    <col min="16109" max="16384" width="11.42578125" style="1"/>
  </cols>
  <sheetData>
    <row r="1" spans="1:7" ht="15" x14ac:dyDescent="0.25">
      <c r="A1" s="47" t="s">
        <v>0</v>
      </c>
      <c r="B1" s="48"/>
      <c r="C1" s="48"/>
      <c r="D1" s="48"/>
      <c r="E1" s="48"/>
      <c r="F1" s="48"/>
      <c r="G1" s="49"/>
    </row>
    <row r="2" spans="1:7" ht="16.5" customHeight="1" x14ac:dyDescent="0.2">
      <c r="A2" s="50" t="s">
        <v>1</v>
      </c>
      <c r="B2" s="51"/>
      <c r="C2" s="51"/>
      <c r="D2" s="51"/>
      <c r="E2" s="51"/>
      <c r="F2" s="51"/>
      <c r="G2" s="52"/>
    </row>
    <row r="3" spans="1:7" ht="16.5" customHeight="1" x14ac:dyDescent="0.2">
      <c r="A3" s="50" t="s">
        <v>2</v>
      </c>
      <c r="B3" s="53"/>
      <c r="C3" s="53"/>
      <c r="D3" s="53"/>
      <c r="E3" s="53"/>
      <c r="F3" s="53"/>
      <c r="G3" s="54"/>
    </row>
    <row r="4" spans="1:7" ht="16.5" customHeight="1" x14ac:dyDescent="0.2">
      <c r="A4" s="55" t="s">
        <v>3</v>
      </c>
      <c r="B4" s="56"/>
      <c r="C4" s="56"/>
      <c r="D4" s="56"/>
      <c r="E4" s="56"/>
      <c r="F4" s="56"/>
      <c r="G4" s="57"/>
    </row>
    <row r="5" spans="1:7" ht="21.75" customHeight="1" thickBot="1" x14ac:dyDescent="0.25">
      <c r="A5" s="58" t="s">
        <v>4</v>
      </c>
      <c r="B5" s="59"/>
      <c r="C5" s="59"/>
      <c r="D5" s="59"/>
      <c r="E5" s="59"/>
      <c r="F5" s="59"/>
      <c r="G5" s="60"/>
    </row>
    <row r="6" spans="1:7" ht="13.5" thickBot="1" x14ac:dyDescent="0.25">
      <c r="A6" s="41" t="s">
        <v>5</v>
      </c>
      <c r="B6" s="44" t="s">
        <v>6</v>
      </c>
      <c r="C6" s="45"/>
      <c r="D6" s="45"/>
      <c r="E6" s="45"/>
      <c r="F6" s="46"/>
      <c r="G6" s="61" t="s">
        <v>7</v>
      </c>
    </row>
    <row r="7" spans="1:7" ht="23.25" customHeight="1" x14ac:dyDescent="0.2">
      <c r="A7" s="42"/>
      <c r="B7" s="61" t="s">
        <v>8</v>
      </c>
      <c r="C7" s="63" t="s">
        <v>9</v>
      </c>
      <c r="D7" s="61" t="s">
        <v>10</v>
      </c>
      <c r="E7" s="61" t="s">
        <v>11</v>
      </c>
      <c r="F7" s="61" t="s">
        <v>12</v>
      </c>
      <c r="G7" s="65"/>
    </row>
    <row r="8" spans="1:7" ht="15.75" customHeight="1" thickBot="1" x14ac:dyDescent="0.25">
      <c r="A8" s="43"/>
      <c r="B8" s="62"/>
      <c r="C8" s="64"/>
      <c r="D8" s="62"/>
      <c r="E8" s="62"/>
      <c r="F8" s="62"/>
      <c r="G8" s="62"/>
    </row>
    <row r="9" spans="1:7" s="4" customFormat="1" ht="21.95" customHeight="1" x14ac:dyDescent="0.25">
      <c r="A9" s="2" t="s">
        <v>13</v>
      </c>
      <c r="B9" s="3">
        <v>920979147.29000008</v>
      </c>
      <c r="C9" s="3">
        <v>17087293.049999952</v>
      </c>
      <c r="D9" s="3">
        <f>+B9+C9</f>
        <v>938066440.34000003</v>
      </c>
      <c r="E9" s="3">
        <v>938066440.34000003</v>
      </c>
      <c r="F9" s="3">
        <v>736018152.21000004</v>
      </c>
      <c r="G9" s="3">
        <f>+D9-E9</f>
        <v>0</v>
      </c>
    </row>
    <row r="10" spans="1:7" ht="15" customHeight="1" x14ac:dyDescent="0.2">
      <c r="A10" s="5"/>
      <c r="B10" s="6"/>
      <c r="C10" s="7"/>
      <c r="D10" s="7"/>
      <c r="E10" s="7"/>
      <c r="F10" s="8"/>
      <c r="G10" s="7"/>
    </row>
    <row r="11" spans="1:7" ht="15" customHeight="1" x14ac:dyDescent="0.2">
      <c r="A11" s="5"/>
      <c r="B11" s="6"/>
      <c r="C11" s="7"/>
      <c r="D11" s="7"/>
      <c r="E11" s="7"/>
      <c r="F11" s="8"/>
      <c r="G11" s="7"/>
    </row>
    <row r="12" spans="1:7" s="4" customFormat="1" ht="20.100000000000001" customHeight="1" x14ac:dyDescent="0.25">
      <c r="A12" s="9" t="s">
        <v>14</v>
      </c>
      <c r="B12" s="3">
        <v>34555999.960000001</v>
      </c>
      <c r="C12" s="3">
        <v>23123040.25999999</v>
      </c>
      <c r="D12" s="3">
        <f>+B12+C12</f>
        <v>57679040.219999991</v>
      </c>
      <c r="E12" s="3">
        <v>57679040.219999999</v>
      </c>
      <c r="F12" s="3">
        <v>35613791.07</v>
      </c>
      <c r="G12" s="3">
        <f>+D12-E12</f>
        <v>0</v>
      </c>
    </row>
    <row r="13" spans="1:7" ht="15" customHeight="1" x14ac:dyDescent="0.2">
      <c r="A13" s="5"/>
      <c r="B13" s="6"/>
      <c r="C13" s="7"/>
      <c r="D13" s="10"/>
      <c r="E13" s="7"/>
      <c r="F13" s="8"/>
      <c r="G13" s="11"/>
    </row>
    <row r="14" spans="1:7" ht="15" customHeight="1" x14ac:dyDescent="0.2">
      <c r="A14" s="5"/>
      <c r="B14" s="6"/>
      <c r="C14" s="7"/>
      <c r="D14" s="7"/>
      <c r="E14" s="7"/>
      <c r="F14" s="8"/>
      <c r="G14" s="7"/>
    </row>
    <row r="15" spans="1:7" ht="34.5" customHeight="1" x14ac:dyDescent="0.2">
      <c r="A15" s="9" t="s">
        <v>15</v>
      </c>
      <c r="B15" s="3">
        <v>1091696.73</v>
      </c>
      <c r="C15" s="3">
        <v>-1091696.73</v>
      </c>
      <c r="D15" s="3">
        <f>+B15+C15</f>
        <v>0</v>
      </c>
      <c r="E15" s="3">
        <v>0</v>
      </c>
      <c r="F15" s="3">
        <v>0</v>
      </c>
      <c r="G15" s="3">
        <f>+D15-E15</f>
        <v>0</v>
      </c>
    </row>
    <row r="16" spans="1:7" ht="15" customHeight="1" x14ac:dyDescent="0.2">
      <c r="A16" s="5"/>
      <c r="B16" s="12"/>
      <c r="C16" s="12"/>
      <c r="D16" s="13"/>
      <c r="E16" s="12"/>
      <c r="F16" s="14"/>
      <c r="G16" s="13"/>
    </row>
    <row r="17" spans="1:7" ht="15" customHeight="1" x14ac:dyDescent="0.2">
      <c r="A17" s="5"/>
      <c r="B17" s="12"/>
      <c r="C17" s="12"/>
      <c r="D17" s="13"/>
      <c r="E17" s="12"/>
      <c r="F17" s="14"/>
      <c r="G17" s="13"/>
    </row>
    <row r="18" spans="1:7" s="4" customFormat="1" ht="21.95" customHeight="1" x14ac:dyDescent="0.25">
      <c r="A18" s="9" t="s">
        <v>16</v>
      </c>
      <c r="B18" s="15">
        <v>0</v>
      </c>
      <c r="C18" s="15">
        <v>0</v>
      </c>
      <c r="D18" s="16">
        <f>+B18+C18</f>
        <v>0</v>
      </c>
      <c r="E18" s="15">
        <v>0</v>
      </c>
      <c r="F18" s="17">
        <v>0</v>
      </c>
      <c r="G18" s="18">
        <v>0</v>
      </c>
    </row>
    <row r="19" spans="1:7" ht="15" customHeight="1" x14ac:dyDescent="0.2">
      <c r="A19" s="5"/>
      <c r="B19" s="19"/>
      <c r="C19" s="19"/>
      <c r="D19" s="13"/>
      <c r="E19" s="19"/>
      <c r="F19" s="20"/>
      <c r="G19" s="21"/>
    </row>
    <row r="20" spans="1:7" ht="15" customHeight="1" x14ac:dyDescent="0.2">
      <c r="A20" s="5"/>
      <c r="B20" s="19"/>
      <c r="C20" s="19"/>
      <c r="D20" s="13"/>
      <c r="E20" s="19"/>
      <c r="F20" s="20"/>
      <c r="G20" s="21"/>
    </row>
    <row r="21" spans="1:7" s="4" customFormat="1" ht="21.95" customHeight="1" x14ac:dyDescent="0.25">
      <c r="A21" s="9" t="s">
        <v>17</v>
      </c>
      <c r="B21" s="22">
        <v>0</v>
      </c>
      <c r="C21" s="22">
        <v>0</v>
      </c>
      <c r="D21" s="16">
        <f>+B21+C21</f>
        <v>0</v>
      </c>
      <c r="E21" s="22">
        <v>0</v>
      </c>
      <c r="F21" s="23">
        <v>0</v>
      </c>
      <c r="G21" s="18">
        <v>0</v>
      </c>
    </row>
    <row r="22" spans="1:7" ht="15" customHeight="1" x14ac:dyDescent="0.25">
      <c r="A22" s="24"/>
      <c r="B22" s="25"/>
      <c r="C22" s="25"/>
      <c r="D22" s="26"/>
      <c r="E22" s="25"/>
      <c r="F22" s="27"/>
      <c r="G22" s="26"/>
    </row>
    <row r="23" spans="1:7" ht="15" customHeight="1" thickBot="1" x14ac:dyDescent="0.25">
      <c r="A23" s="28"/>
      <c r="B23" s="29"/>
      <c r="C23" s="29"/>
      <c r="D23" s="29"/>
      <c r="E23" s="29"/>
      <c r="F23" s="30"/>
      <c r="G23" s="29"/>
    </row>
    <row r="24" spans="1:7" ht="31.5" customHeight="1" thickBot="1" x14ac:dyDescent="0.25">
      <c r="A24" s="38" t="s">
        <v>18</v>
      </c>
      <c r="B24" s="39">
        <f t="shared" ref="B24:G24" si="0">SUM(B9:B23)</f>
        <v>956626843.98000014</v>
      </c>
      <c r="C24" s="39">
        <f t="shared" si="0"/>
        <v>39118636.579999946</v>
      </c>
      <c r="D24" s="39">
        <f t="shared" si="0"/>
        <v>995745480.56000006</v>
      </c>
      <c r="E24" s="39">
        <f t="shared" si="0"/>
        <v>995745480.56000006</v>
      </c>
      <c r="F24" s="39">
        <f t="shared" si="0"/>
        <v>771631943.28000009</v>
      </c>
      <c r="G24" s="40">
        <f t="shared" si="0"/>
        <v>0</v>
      </c>
    </row>
    <row r="25" spans="1:7" x14ac:dyDescent="0.2">
      <c r="A25" s="31"/>
      <c r="B25" s="32"/>
      <c r="C25" s="32"/>
      <c r="D25" s="32"/>
      <c r="E25" s="32"/>
      <c r="F25" s="32"/>
      <c r="G25" s="32"/>
    </row>
    <row r="26" spans="1:7" ht="31.5" customHeight="1" x14ac:dyDescent="0.2">
      <c r="A26" s="33"/>
      <c r="B26" s="34"/>
      <c r="C26" s="34"/>
      <c r="D26" s="34"/>
      <c r="E26" s="34"/>
      <c r="F26" s="34"/>
      <c r="G26" s="34"/>
    </row>
    <row r="27" spans="1:7" x14ac:dyDescent="0.2">
      <c r="B27" s="35"/>
      <c r="C27" s="35"/>
      <c r="D27" s="35"/>
      <c r="E27" s="35"/>
      <c r="F27" s="35"/>
      <c r="G27" s="35"/>
    </row>
    <row r="28" spans="1:7" x14ac:dyDescent="0.2">
      <c r="B28" s="35"/>
      <c r="C28" s="35"/>
      <c r="D28" s="35"/>
      <c r="E28" s="35"/>
      <c r="F28" s="35"/>
      <c r="G28" s="35"/>
    </row>
    <row r="29" spans="1:7" x14ac:dyDescent="0.2">
      <c r="B29" s="35"/>
      <c r="C29" s="35"/>
      <c r="D29" s="35"/>
      <c r="E29" s="35"/>
      <c r="F29" s="35"/>
      <c r="G29" s="35"/>
    </row>
    <row r="30" spans="1:7" x14ac:dyDescent="0.2">
      <c r="B30" s="35"/>
      <c r="C30" s="35"/>
      <c r="D30" s="35"/>
      <c r="E30" s="35"/>
      <c r="F30" s="35"/>
      <c r="G30" s="35"/>
    </row>
    <row r="31" spans="1:7" x14ac:dyDescent="0.2">
      <c r="B31" s="35"/>
      <c r="C31" s="35"/>
      <c r="D31" s="35"/>
      <c r="E31" s="35"/>
      <c r="F31" s="35"/>
      <c r="G31" s="35"/>
    </row>
    <row r="32" spans="1:7" x14ac:dyDescent="0.2">
      <c r="B32" s="35"/>
      <c r="C32" s="35"/>
      <c r="D32" s="35"/>
      <c r="E32" s="35"/>
      <c r="F32" s="35"/>
      <c r="G32" s="35"/>
    </row>
    <row r="33" spans="2:7" x14ac:dyDescent="0.2">
      <c r="B33" s="35"/>
      <c r="C33" s="35"/>
      <c r="D33" s="35"/>
      <c r="E33" s="35"/>
      <c r="F33" s="35"/>
      <c r="G33" s="35"/>
    </row>
    <row r="34" spans="2:7" x14ac:dyDescent="0.2">
      <c r="B34" s="35"/>
      <c r="C34" s="35"/>
      <c r="D34" s="35"/>
      <c r="E34" s="35"/>
      <c r="F34" s="35"/>
      <c r="G34" s="35"/>
    </row>
    <row r="35" spans="2:7" x14ac:dyDescent="0.2">
      <c r="C35" s="1"/>
      <c r="E35" s="1"/>
      <c r="F35" s="1"/>
    </row>
    <row r="36" spans="2:7" x14ac:dyDescent="0.2">
      <c r="C36" s="1"/>
      <c r="E36" s="1"/>
      <c r="F36" s="1"/>
    </row>
    <row r="37" spans="2:7" x14ac:dyDescent="0.2">
      <c r="C37" s="1"/>
      <c r="E37" s="1"/>
      <c r="F37" s="1"/>
    </row>
    <row r="38" spans="2:7" x14ac:dyDescent="0.2">
      <c r="B38" s="36"/>
      <c r="C38" s="36"/>
      <c r="D38" s="36"/>
      <c r="E38" s="36"/>
      <c r="F38" s="36"/>
      <c r="G38" s="36"/>
    </row>
    <row r="39" spans="2:7" x14ac:dyDescent="0.2">
      <c r="B39" s="36"/>
      <c r="C39" s="36"/>
      <c r="D39" s="36"/>
      <c r="E39" s="36"/>
      <c r="F39" s="36"/>
      <c r="G39" s="36"/>
    </row>
    <row r="40" spans="2:7" x14ac:dyDescent="0.2">
      <c r="B40" s="36"/>
      <c r="C40" s="36"/>
      <c r="D40" s="36"/>
      <c r="E40" s="36"/>
      <c r="F40" s="36"/>
      <c r="G40" s="36"/>
    </row>
    <row r="41" spans="2:7" x14ac:dyDescent="0.2">
      <c r="C41" s="36"/>
      <c r="E41" s="1"/>
      <c r="F41" s="1"/>
    </row>
    <row r="42" spans="2:7" x14ac:dyDescent="0.2">
      <c r="C42" s="36"/>
      <c r="E42" s="1"/>
      <c r="F42" s="1"/>
    </row>
    <row r="43" spans="2:7" x14ac:dyDescent="0.2">
      <c r="C43" s="1"/>
      <c r="E43" s="1"/>
      <c r="F43" s="1"/>
    </row>
    <row r="44" spans="2:7" x14ac:dyDescent="0.2">
      <c r="C44" s="1"/>
      <c r="E44" s="1"/>
      <c r="F44" s="1"/>
    </row>
    <row r="45" spans="2:7" x14ac:dyDescent="0.2">
      <c r="C45" s="1"/>
      <c r="E45" s="1"/>
      <c r="F45" s="1"/>
    </row>
    <row r="46" spans="2:7" x14ac:dyDescent="0.2">
      <c r="C46" s="1"/>
      <c r="E46" s="1"/>
      <c r="F46" s="1"/>
    </row>
    <row r="47" spans="2:7" x14ac:dyDescent="0.2">
      <c r="C47" s="1"/>
      <c r="E47" s="1"/>
      <c r="F47" s="1"/>
    </row>
    <row r="48" spans="2:7" x14ac:dyDescent="0.2">
      <c r="C48" s="1"/>
      <c r="E48" s="1"/>
      <c r="F48" s="1"/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</sheetData>
  <mergeCells count="13">
    <mergeCell ref="A6:A8"/>
    <mergeCell ref="B6:F6"/>
    <mergeCell ref="A1:G1"/>
    <mergeCell ref="A2:G2"/>
    <mergeCell ref="A3:G3"/>
    <mergeCell ref="A4:G4"/>
    <mergeCell ref="A5:G5"/>
    <mergeCell ref="B7:B8"/>
    <mergeCell ref="C7:C8"/>
    <mergeCell ref="D7:D8"/>
    <mergeCell ref="E7:E8"/>
    <mergeCell ref="F7:F8"/>
    <mergeCell ref="G6:G8"/>
  </mergeCells>
  <printOptions horizontalCentered="1"/>
  <pageMargins left="0.59055118110236227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4.3.5. IP</vt:lpstr>
      <vt:lpstr>'4.3.5. IP'!Área_de_impresión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ROX_PRESUPUESTO</cp:lastModifiedBy>
  <cp:lastPrinted>2026-03-24T20:23:40Z</cp:lastPrinted>
  <dcterms:created xsi:type="dcterms:W3CDTF">2026-03-11T20:03:01Z</dcterms:created>
  <dcterms:modified xsi:type="dcterms:W3CDTF">2026-03-24T20:24:29Z</dcterms:modified>
</cp:coreProperties>
</file>