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LORIA BELLO\Desktop\RESPALDO TRABAJOS DAVID\RESPALDO MEMORIA USB DAVID\2.- Cuenta Publica Ejercicio Fiscal 2022\Cuenta Publica Ejercicio Fiscal 2022 Excel\"/>
    </mc:Choice>
  </mc:AlternateContent>
  <bookViews>
    <workbookView xWindow="0" yWindow="60" windowWidth="15480" windowHeight="7695" tabRatio="919" firstSheet="2" activeTab="2"/>
  </bookViews>
  <sheets>
    <sheet name="Indice" sheetId="85" state="hidden" r:id="rId1"/>
    <sheet name="IG-1-2ifs" sheetId="90" state="hidden" r:id="rId2"/>
    <sheet name="IG-3 Terrenos" sheetId="181" r:id="rId3"/>
    <sheet name="IG-3 Edificios" sheetId="180" r:id="rId4"/>
    <sheet name="IG-3 Maq. y Sist. de Agua-Capta" sheetId="182" r:id="rId5"/>
    <sheet name="IG-3 Maq. y Sis. de Alcantarill" sheetId="183" r:id="rId6"/>
    <sheet name="IG-3 Mob. y Eqpo. de Oficina" sheetId="184" r:id="rId7"/>
    <sheet name="IG-3 Equipo de Computo" sheetId="188" r:id="rId8"/>
    <sheet name="IG-3 Otros Mob. y Eqpo. de admo" sheetId="201" r:id="rId9"/>
    <sheet name="IG-3 Eqpos. y Aparatos Audio Vi" sheetId="199" r:id="rId10"/>
    <sheet name="IG-3 Proyectores" sheetId="206" r:id="rId11"/>
    <sheet name="IG-3 Instrum. medico y laborato" sheetId="200" r:id="rId12"/>
    <sheet name="IG-2 Equipo de Transporte" sheetId="185" r:id="rId13"/>
    <sheet name="IG-2 Carrocerias y Remolques" sheetId="210" r:id="rId14"/>
    <sheet name="IG-2 Eqpo. Transporte Maritimo" sheetId="198" r:id="rId15"/>
    <sheet name="IG-2 Otros Eqpos. de Transporte" sheetId="197" r:id="rId16"/>
    <sheet name="IG-2 Maq. y Eqpo. de Trabajo" sheetId="194" r:id="rId17"/>
    <sheet name="IG-2 Maq. y Eqpo. Industrial" sheetId="195" r:id="rId18"/>
    <sheet name="IG-2 Maq. y Eqpo. de Construcci" sheetId="202" r:id="rId19"/>
    <sheet name="IG-2 Sistema de Aire Acondicion" sheetId="196" r:id="rId20"/>
    <sheet name="IG-2 Equipo de Comunicacion" sheetId="189" r:id="rId21"/>
    <sheet name="IG-2 Eqpo. Gereracion Electrica" sheetId="190" r:id="rId22"/>
    <sheet name="IG-2 Herramienta" sheetId="187" r:id="rId23"/>
    <sheet name="IG-2 Eqpo. de Ing.  dibujo" sheetId="186" r:id="rId24"/>
    <sheet name="IG-2 Material Medico" sheetId="191" r:id="rId25"/>
    <sheet name="IG-2 Utencilios y Eqpo de Clora" sheetId="192" r:id="rId26"/>
    <sheet name="IG-2 Eqpo. de Laboratorio" sheetId="193" r:id="rId27"/>
    <sheet name="IG-2 Termonebulizador" sheetId="205" r:id="rId28"/>
    <sheet name="IG-2 Sistema Opergob" sheetId="203" r:id="rId29"/>
    <sheet name="IG-2 Software Datos CAPAMA" sheetId="209" r:id="rId30"/>
    <sheet name="IG-2 Licencias Informaticas" sheetId="207" r:id="rId31"/>
  </sheets>
  <definedNames>
    <definedName name="_Toc276045272" localSheetId="13">'IG-2 Carrocerias y Remolques'!#REF!</definedName>
    <definedName name="_Toc276045272" localSheetId="23">'IG-2 Eqpo. de Ing.  dibujo'!#REF!</definedName>
    <definedName name="_Toc276045272" localSheetId="26">'IG-2 Eqpo. de Laboratorio'!#REF!</definedName>
    <definedName name="_Toc276045272" localSheetId="21">'IG-2 Eqpo. Gereracion Electrica'!#REF!</definedName>
    <definedName name="_Toc276045272" localSheetId="14">'IG-2 Eqpo. Transporte Maritimo'!#REF!</definedName>
    <definedName name="_Toc276045272" localSheetId="20">'IG-2 Equipo de Comunicacion'!#REF!</definedName>
    <definedName name="_Toc276045272" localSheetId="12">'IG-2 Equipo de Transporte'!#REF!</definedName>
    <definedName name="_Toc276045272" localSheetId="22">'IG-2 Herramienta'!#REF!</definedName>
    <definedName name="_Toc276045272" localSheetId="30">'IG-2 Licencias Informaticas'!#REF!</definedName>
    <definedName name="_Toc276045272" localSheetId="18">'IG-2 Maq. y Eqpo. de Construcci'!#REF!</definedName>
    <definedName name="_Toc276045272" localSheetId="16">'IG-2 Maq. y Eqpo. de Trabajo'!#REF!</definedName>
    <definedName name="_Toc276045272" localSheetId="17">'IG-2 Maq. y Eqpo. Industrial'!#REF!</definedName>
    <definedName name="_Toc276045272" localSheetId="24">'IG-2 Material Medico'!#REF!</definedName>
    <definedName name="_Toc276045272" localSheetId="15">'IG-2 Otros Eqpos. de Transporte'!#REF!</definedName>
    <definedName name="_Toc276045272" localSheetId="19">'IG-2 Sistema de Aire Acondicion'!#REF!</definedName>
    <definedName name="_Toc276045272" localSheetId="28">'IG-2 Sistema Opergob'!#REF!</definedName>
    <definedName name="_Toc276045272" localSheetId="29">'IG-2 Software Datos CAPAMA'!#REF!</definedName>
    <definedName name="_Toc276045272" localSheetId="27">'IG-2 Termonebulizador'!#REF!</definedName>
    <definedName name="_Toc276045272" localSheetId="25">'IG-2 Utencilios y Eqpo de Clora'!#REF!</definedName>
    <definedName name="_Toc276045272" localSheetId="3">'IG-3 Edificios'!#REF!</definedName>
    <definedName name="_Toc276045272" localSheetId="9">'IG-3 Eqpos. y Aparatos Audio Vi'!#REF!</definedName>
    <definedName name="_Toc276045272" localSheetId="7">'IG-3 Equipo de Computo'!#REF!</definedName>
    <definedName name="_Toc276045272" localSheetId="11">'IG-3 Instrum. medico y laborato'!#REF!</definedName>
    <definedName name="_Toc276045272" localSheetId="5">'IG-3 Maq. y Sis. de Alcantarill'!#REF!</definedName>
    <definedName name="_Toc276045272" localSheetId="4">'IG-3 Maq. y Sist. de Agua-Capta'!#REF!</definedName>
    <definedName name="_Toc276045272" localSheetId="6">'IG-3 Mob. y Eqpo. de Oficina'!#REF!</definedName>
    <definedName name="_Toc276045272" localSheetId="8">'IG-3 Otros Mob. y Eqpo. de admo'!#REF!</definedName>
    <definedName name="_Toc276045272" localSheetId="10">'IG-3 Proyectores'!#REF!</definedName>
    <definedName name="_Toc276045272" localSheetId="2">'IG-3 Terrenos'!#REF!</definedName>
    <definedName name="_Toc276045273" localSheetId="13">'IG-2 Carrocerias y Remolques'!#REF!</definedName>
    <definedName name="_Toc276045273" localSheetId="23">'IG-2 Eqpo. de Ing.  dibujo'!#REF!</definedName>
    <definedName name="_Toc276045273" localSheetId="26">'IG-2 Eqpo. de Laboratorio'!#REF!</definedName>
    <definedName name="_Toc276045273" localSheetId="21">'IG-2 Eqpo. Gereracion Electrica'!#REF!</definedName>
    <definedName name="_Toc276045273" localSheetId="14">'IG-2 Eqpo. Transporte Maritimo'!#REF!</definedName>
    <definedName name="_Toc276045273" localSheetId="20">'IG-2 Equipo de Comunicacion'!#REF!</definedName>
    <definedName name="_Toc276045273" localSheetId="12">'IG-2 Equipo de Transporte'!#REF!</definedName>
    <definedName name="_Toc276045273" localSheetId="22">'IG-2 Herramienta'!#REF!</definedName>
    <definedName name="_Toc276045273" localSheetId="30">'IG-2 Licencias Informaticas'!#REF!</definedName>
    <definedName name="_Toc276045273" localSheetId="18">'IG-2 Maq. y Eqpo. de Construcci'!#REF!</definedName>
    <definedName name="_Toc276045273" localSheetId="16">'IG-2 Maq. y Eqpo. de Trabajo'!#REF!</definedName>
    <definedName name="_Toc276045273" localSheetId="17">'IG-2 Maq. y Eqpo. Industrial'!#REF!</definedName>
    <definedName name="_Toc276045273" localSheetId="24">'IG-2 Material Medico'!#REF!</definedName>
    <definedName name="_Toc276045273" localSheetId="15">'IG-2 Otros Eqpos. de Transporte'!#REF!</definedName>
    <definedName name="_Toc276045273" localSheetId="19">'IG-2 Sistema de Aire Acondicion'!#REF!</definedName>
    <definedName name="_Toc276045273" localSheetId="28">'IG-2 Sistema Opergob'!#REF!</definedName>
    <definedName name="_Toc276045273" localSheetId="29">'IG-2 Software Datos CAPAMA'!#REF!</definedName>
    <definedName name="_Toc276045273" localSheetId="27">'IG-2 Termonebulizador'!#REF!</definedName>
    <definedName name="_Toc276045273" localSheetId="25">'IG-2 Utencilios y Eqpo de Clora'!#REF!</definedName>
    <definedName name="_Toc276045273" localSheetId="3">'IG-3 Edificios'!#REF!</definedName>
    <definedName name="_Toc276045273" localSheetId="9">'IG-3 Eqpos. y Aparatos Audio Vi'!#REF!</definedName>
    <definedName name="_Toc276045273" localSheetId="7">'IG-3 Equipo de Computo'!#REF!</definedName>
    <definedName name="_Toc276045273" localSheetId="11">'IG-3 Instrum. medico y laborato'!#REF!</definedName>
    <definedName name="_Toc276045273" localSheetId="5">'IG-3 Maq. y Sis. de Alcantarill'!#REF!</definedName>
    <definedName name="_Toc276045273" localSheetId="4">'IG-3 Maq. y Sist. de Agua-Capta'!#REF!</definedName>
    <definedName name="_Toc276045273" localSheetId="6">'IG-3 Mob. y Eqpo. de Oficina'!#REF!</definedName>
    <definedName name="_Toc276045273" localSheetId="8">'IG-3 Otros Mob. y Eqpo. de admo'!#REF!</definedName>
    <definedName name="_Toc276045273" localSheetId="10">'IG-3 Proyectores'!#REF!</definedName>
    <definedName name="_Toc276045273" localSheetId="2">'IG-3 Terrenos'!#REF!</definedName>
    <definedName name="_Toc276045274" localSheetId="13">'IG-2 Carrocerias y Remolques'!#REF!</definedName>
    <definedName name="_Toc276045274" localSheetId="23">'IG-2 Eqpo. de Ing.  dibujo'!#REF!</definedName>
    <definedName name="_Toc276045274" localSheetId="26">'IG-2 Eqpo. de Laboratorio'!#REF!</definedName>
    <definedName name="_Toc276045274" localSheetId="21">'IG-2 Eqpo. Gereracion Electrica'!#REF!</definedName>
    <definedName name="_Toc276045274" localSheetId="14">'IG-2 Eqpo. Transporte Maritimo'!#REF!</definedName>
    <definedName name="_Toc276045274" localSheetId="20">'IG-2 Equipo de Comunicacion'!#REF!</definedName>
    <definedName name="_Toc276045274" localSheetId="12">'IG-2 Equipo de Transporte'!#REF!</definedName>
    <definedName name="_Toc276045274" localSheetId="22">'IG-2 Herramienta'!#REF!</definedName>
    <definedName name="_Toc276045274" localSheetId="30">'IG-2 Licencias Informaticas'!#REF!</definedName>
    <definedName name="_Toc276045274" localSheetId="18">'IG-2 Maq. y Eqpo. de Construcci'!#REF!</definedName>
    <definedName name="_Toc276045274" localSheetId="16">'IG-2 Maq. y Eqpo. de Trabajo'!#REF!</definedName>
    <definedName name="_Toc276045274" localSheetId="17">'IG-2 Maq. y Eqpo. Industrial'!#REF!</definedName>
    <definedName name="_Toc276045274" localSheetId="24">'IG-2 Material Medico'!#REF!</definedName>
    <definedName name="_Toc276045274" localSheetId="15">'IG-2 Otros Eqpos. de Transporte'!#REF!</definedName>
    <definedName name="_Toc276045274" localSheetId="19">'IG-2 Sistema de Aire Acondicion'!#REF!</definedName>
    <definedName name="_Toc276045274" localSheetId="28">'IG-2 Sistema Opergob'!#REF!</definedName>
    <definedName name="_Toc276045274" localSheetId="29">'IG-2 Software Datos CAPAMA'!#REF!</definedName>
    <definedName name="_Toc276045274" localSheetId="27">'IG-2 Termonebulizador'!#REF!</definedName>
    <definedName name="_Toc276045274" localSheetId="25">'IG-2 Utencilios y Eqpo de Clora'!#REF!</definedName>
    <definedName name="_Toc276045274" localSheetId="3">'IG-3 Edificios'!#REF!</definedName>
    <definedName name="_Toc276045274" localSheetId="9">'IG-3 Eqpos. y Aparatos Audio Vi'!#REF!</definedName>
    <definedName name="_Toc276045274" localSheetId="7">'IG-3 Equipo de Computo'!#REF!</definedName>
    <definedName name="_Toc276045274" localSheetId="11">'IG-3 Instrum. medico y laborato'!#REF!</definedName>
    <definedName name="_Toc276045274" localSheetId="5">'IG-3 Maq. y Sis. de Alcantarill'!#REF!</definedName>
    <definedName name="_Toc276045274" localSheetId="4">'IG-3 Maq. y Sist. de Agua-Capta'!#REF!</definedName>
    <definedName name="_Toc276045274" localSheetId="6">'IG-3 Mob. y Eqpo. de Oficina'!#REF!</definedName>
    <definedName name="_Toc276045274" localSheetId="8">'IG-3 Otros Mob. y Eqpo. de admo'!#REF!</definedName>
    <definedName name="_Toc276045274" localSheetId="10">'IG-3 Proyectores'!#REF!</definedName>
    <definedName name="_Toc276045274" localSheetId="2">'IG-3 Terrenos'!#REF!</definedName>
    <definedName name="_Toc276045275" localSheetId="13">'IG-2 Carrocerias y Remolques'!#REF!</definedName>
    <definedName name="_Toc276045275" localSheetId="23">'IG-2 Eqpo. de Ing.  dibujo'!#REF!</definedName>
    <definedName name="_Toc276045275" localSheetId="26">'IG-2 Eqpo. de Laboratorio'!#REF!</definedName>
    <definedName name="_Toc276045275" localSheetId="21">'IG-2 Eqpo. Gereracion Electrica'!#REF!</definedName>
    <definedName name="_Toc276045275" localSheetId="14">'IG-2 Eqpo. Transporte Maritimo'!#REF!</definedName>
    <definedName name="_Toc276045275" localSheetId="20">'IG-2 Equipo de Comunicacion'!#REF!</definedName>
    <definedName name="_Toc276045275" localSheetId="12">'IG-2 Equipo de Transporte'!#REF!</definedName>
    <definedName name="_Toc276045275" localSheetId="22">'IG-2 Herramienta'!#REF!</definedName>
    <definedName name="_Toc276045275" localSheetId="30">'IG-2 Licencias Informaticas'!#REF!</definedName>
    <definedName name="_Toc276045275" localSheetId="18">'IG-2 Maq. y Eqpo. de Construcci'!#REF!</definedName>
    <definedName name="_Toc276045275" localSheetId="16">'IG-2 Maq. y Eqpo. de Trabajo'!#REF!</definedName>
    <definedName name="_Toc276045275" localSheetId="17">'IG-2 Maq. y Eqpo. Industrial'!#REF!</definedName>
    <definedName name="_Toc276045275" localSheetId="24">'IG-2 Material Medico'!#REF!</definedName>
    <definedName name="_Toc276045275" localSheetId="15">'IG-2 Otros Eqpos. de Transporte'!#REF!</definedName>
    <definedName name="_Toc276045275" localSheetId="19">'IG-2 Sistema de Aire Acondicion'!#REF!</definedName>
    <definedName name="_Toc276045275" localSheetId="28">'IG-2 Sistema Opergob'!#REF!</definedName>
    <definedName name="_Toc276045275" localSheetId="29">'IG-2 Software Datos CAPAMA'!#REF!</definedName>
    <definedName name="_Toc276045275" localSheetId="27">'IG-2 Termonebulizador'!#REF!</definedName>
    <definedName name="_Toc276045275" localSheetId="25">'IG-2 Utencilios y Eqpo de Clora'!#REF!</definedName>
    <definedName name="_Toc276045275" localSheetId="3">'IG-3 Edificios'!#REF!</definedName>
    <definedName name="_Toc276045275" localSheetId="9">'IG-3 Eqpos. y Aparatos Audio Vi'!#REF!</definedName>
    <definedName name="_Toc276045275" localSheetId="7">'IG-3 Equipo de Computo'!#REF!</definedName>
    <definedName name="_Toc276045275" localSheetId="11">'IG-3 Instrum. medico y laborato'!#REF!</definedName>
    <definedName name="_Toc276045275" localSheetId="5">'IG-3 Maq. y Sis. de Alcantarill'!#REF!</definedName>
    <definedName name="_Toc276045275" localSheetId="4">'IG-3 Maq. y Sist. de Agua-Capta'!#REF!</definedName>
    <definedName name="_Toc276045275" localSheetId="6">'IG-3 Mob. y Eqpo. de Oficina'!#REF!</definedName>
    <definedName name="_Toc276045275" localSheetId="8">'IG-3 Otros Mob. y Eqpo. de admo'!#REF!</definedName>
    <definedName name="_Toc276045275" localSheetId="10">'IG-3 Proyectores'!#REF!</definedName>
    <definedName name="_Toc276045275" localSheetId="2">'IG-3 Terrenos'!#REF!</definedName>
    <definedName name="_Toc276045276" localSheetId="13">'IG-2 Carrocerias y Remolques'!#REF!</definedName>
    <definedName name="_Toc276045276" localSheetId="23">'IG-2 Eqpo. de Ing.  dibujo'!#REF!</definedName>
    <definedName name="_Toc276045276" localSheetId="26">'IG-2 Eqpo. de Laboratorio'!#REF!</definedName>
    <definedName name="_Toc276045276" localSheetId="21">'IG-2 Eqpo. Gereracion Electrica'!#REF!</definedName>
    <definedName name="_Toc276045276" localSheetId="14">'IG-2 Eqpo. Transporte Maritimo'!#REF!</definedName>
    <definedName name="_Toc276045276" localSheetId="20">'IG-2 Equipo de Comunicacion'!#REF!</definedName>
    <definedName name="_Toc276045276" localSheetId="12">'IG-2 Equipo de Transporte'!#REF!</definedName>
    <definedName name="_Toc276045276" localSheetId="22">'IG-2 Herramienta'!#REF!</definedName>
    <definedName name="_Toc276045276" localSheetId="30">'IG-2 Licencias Informaticas'!#REF!</definedName>
    <definedName name="_Toc276045276" localSheetId="18">'IG-2 Maq. y Eqpo. de Construcci'!#REF!</definedName>
    <definedName name="_Toc276045276" localSheetId="16">'IG-2 Maq. y Eqpo. de Trabajo'!#REF!</definedName>
    <definedName name="_Toc276045276" localSheetId="17">'IG-2 Maq. y Eqpo. Industrial'!#REF!</definedName>
    <definedName name="_Toc276045276" localSheetId="24">'IG-2 Material Medico'!#REF!</definedName>
    <definedName name="_Toc276045276" localSheetId="15">'IG-2 Otros Eqpos. de Transporte'!#REF!</definedName>
    <definedName name="_Toc276045276" localSheetId="19">'IG-2 Sistema de Aire Acondicion'!#REF!</definedName>
    <definedName name="_Toc276045276" localSheetId="28">'IG-2 Sistema Opergob'!#REF!</definedName>
    <definedName name="_Toc276045276" localSheetId="29">'IG-2 Software Datos CAPAMA'!#REF!</definedName>
    <definedName name="_Toc276045276" localSheetId="27">'IG-2 Termonebulizador'!#REF!</definedName>
    <definedName name="_Toc276045276" localSheetId="25">'IG-2 Utencilios y Eqpo de Clora'!#REF!</definedName>
    <definedName name="_Toc276045276" localSheetId="3">'IG-3 Edificios'!#REF!</definedName>
    <definedName name="_Toc276045276" localSheetId="9">'IG-3 Eqpos. y Aparatos Audio Vi'!#REF!</definedName>
    <definedName name="_Toc276045276" localSheetId="7">'IG-3 Equipo de Computo'!#REF!</definedName>
    <definedName name="_Toc276045276" localSheetId="11">'IG-3 Instrum. medico y laborato'!#REF!</definedName>
    <definedName name="_Toc276045276" localSheetId="5">'IG-3 Maq. y Sis. de Alcantarill'!#REF!</definedName>
    <definedName name="_Toc276045276" localSheetId="4">'IG-3 Maq. y Sist. de Agua-Capta'!#REF!</definedName>
    <definedName name="_Toc276045276" localSheetId="6">'IG-3 Mob. y Eqpo. de Oficina'!#REF!</definedName>
    <definedName name="_Toc276045276" localSheetId="8">'IG-3 Otros Mob. y Eqpo. de admo'!#REF!</definedName>
    <definedName name="_Toc276045276" localSheetId="10">'IG-3 Proyectores'!#REF!</definedName>
    <definedName name="_Toc276045276" localSheetId="2">'IG-3 Terrenos'!#REF!</definedName>
    <definedName name="_Toc276045277" localSheetId="13">'IG-2 Carrocerias y Remolques'!#REF!</definedName>
    <definedName name="_Toc276045277" localSheetId="23">'IG-2 Eqpo. de Ing.  dibujo'!#REF!</definedName>
    <definedName name="_Toc276045277" localSheetId="26">'IG-2 Eqpo. de Laboratorio'!#REF!</definedName>
    <definedName name="_Toc276045277" localSheetId="21">'IG-2 Eqpo. Gereracion Electrica'!#REF!</definedName>
    <definedName name="_Toc276045277" localSheetId="14">'IG-2 Eqpo. Transporte Maritimo'!#REF!</definedName>
    <definedName name="_Toc276045277" localSheetId="20">'IG-2 Equipo de Comunicacion'!#REF!</definedName>
    <definedName name="_Toc276045277" localSheetId="12">'IG-2 Equipo de Transporte'!#REF!</definedName>
    <definedName name="_Toc276045277" localSheetId="22">'IG-2 Herramienta'!#REF!</definedName>
    <definedName name="_Toc276045277" localSheetId="30">'IG-2 Licencias Informaticas'!#REF!</definedName>
    <definedName name="_Toc276045277" localSheetId="18">'IG-2 Maq. y Eqpo. de Construcci'!#REF!</definedName>
    <definedName name="_Toc276045277" localSheetId="16">'IG-2 Maq. y Eqpo. de Trabajo'!#REF!</definedName>
    <definedName name="_Toc276045277" localSheetId="17">'IG-2 Maq. y Eqpo. Industrial'!#REF!</definedName>
    <definedName name="_Toc276045277" localSheetId="24">'IG-2 Material Medico'!#REF!</definedName>
    <definedName name="_Toc276045277" localSheetId="15">'IG-2 Otros Eqpos. de Transporte'!#REF!</definedName>
    <definedName name="_Toc276045277" localSheetId="19">'IG-2 Sistema de Aire Acondicion'!#REF!</definedName>
    <definedName name="_Toc276045277" localSheetId="28">'IG-2 Sistema Opergob'!#REF!</definedName>
    <definedName name="_Toc276045277" localSheetId="29">'IG-2 Software Datos CAPAMA'!#REF!</definedName>
    <definedName name="_Toc276045277" localSheetId="27">'IG-2 Termonebulizador'!#REF!</definedName>
    <definedName name="_Toc276045277" localSheetId="25">'IG-2 Utencilios y Eqpo de Clora'!#REF!</definedName>
    <definedName name="_Toc276045277" localSheetId="3">'IG-3 Edificios'!#REF!</definedName>
    <definedName name="_Toc276045277" localSheetId="9">'IG-3 Eqpos. y Aparatos Audio Vi'!#REF!</definedName>
    <definedName name="_Toc276045277" localSheetId="7">'IG-3 Equipo de Computo'!#REF!</definedName>
    <definedName name="_Toc276045277" localSheetId="11">'IG-3 Instrum. medico y laborato'!#REF!</definedName>
    <definedName name="_Toc276045277" localSheetId="5">'IG-3 Maq. y Sis. de Alcantarill'!#REF!</definedName>
    <definedName name="_Toc276045277" localSheetId="4">'IG-3 Maq. y Sist. de Agua-Capta'!#REF!</definedName>
    <definedName name="_Toc276045277" localSheetId="6">'IG-3 Mob. y Eqpo. de Oficina'!#REF!</definedName>
    <definedName name="_Toc276045277" localSheetId="8">'IG-3 Otros Mob. y Eqpo. de admo'!#REF!</definedName>
    <definedName name="_Toc276045277" localSheetId="10">'IG-3 Proyectores'!#REF!</definedName>
    <definedName name="_Toc276045277" localSheetId="2">'IG-3 Terrenos'!#REF!</definedName>
    <definedName name="_Toc276045278" localSheetId="13">'IG-2 Carrocerias y Remolques'!#REF!</definedName>
    <definedName name="_Toc276045278" localSheetId="23">'IG-2 Eqpo. de Ing.  dibujo'!#REF!</definedName>
    <definedName name="_Toc276045278" localSheetId="26">'IG-2 Eqpo. de Laboratorio'!#REF!</definedName>
    <definedName name="_Toc276045278" localSheetId="21">'IG-2 Eqpo. Gereracion Electrica'!#REF!</definedName>
    <definedName name="_Toc276045278" localSheetId="14">'IG-2 Eqpo. Transporte Maritimo'!#REF!</definedName>
    <definedName name="_Toc276045278" localSheetId="20">'IG-2 Equipo de Comunicacion'!#REF!</definedName>
    <definedName name="_Toc276045278" localSheetId="12">'IG-2 Equipo de Transporte'!#REF!</definedName>
    <definedName name="_Toc276045278" localSheetId="22">'IG-2 Herramienta'!#REF!</definedName>
    <definedName name="_Toc276045278" localSheetId="30">'IG-2 Licencias Informaticas'!#REF!</definedName>
    <definedName name="_Toc276045278" localSheetId="18">'IG-2 Maq. y Eqpo. de Construcci'!#REF!</definedName>
    <definedName name="_Toc276045278" localSheetId="16">'IG-2 Maq. y Eqpo. de Trabajo'!#REF!</definedName>
    <definedName name="_Toc276045278" localSheetId="17">'IG-2 Maq. y Eqpo. Industrial'!#REF!</definedName>
    <definedName name="_Toc276045278" localSheetId="24">'IG-2 Material Medico'!#REF!</definedName>
    <definedName name="_Toc276045278" localSheetId="15">'IG-2 Otros Eqpos. de Transporte'!#REF!</definedName>
    <definedName name="_Toc276045278" localSheetId="19">'IG-2 Sistema de Aire Acondicion'!#REF!</definedName>
    <definedName name="_Toc276045278" localSheetId="28">'IG-2 Sistema Opergob'!#REF!</definedName>
    <definedName name="_Toc276045278" localSheetId="29">'IG-2 Software Datos CAPAMA'!#REF!</definedName>
    <definedName name="_Toc276045278" localSheetId="27">'IG-2 Termonebulizador'!#REF!</definedName>
    <definedName name="_Toc276045278" localSheetId="25">'IG-2 Utencilios y Eqpo de Clora'!#REF!</definedName>
    <definedName name="_Toc276045278" localSheetId="3">'IG-3 Edificios'!#REF!</definedName>
    <definedName name="_Toc276045278" localSheetId="9">'IG-3 Eqpos. y Aparatos Audio Vi'!#REF!</definedName>
    <definedName name="_Toc276045278" localSheetId="7">'IG-3 Equipo de Computo'!#REF!</definedName>
    <definedName name="_Toc276045278" localSheetId="11">'IG-3 Instrum. medico y laborato'!#REF!</definedName>
    <definedName name="_Toc276045278" localSheetId="5">'IG-3 Maq. y Sis. de Alcantarill'!#REF!</definedName>
    <definedName name="_Toc276045278" localSheetId="4">'IG-3 Maq. y Sist. de Agua-Capta'!#REF!</definedName>
    <definedName name="_Toc276045278" localSheetId="6">'IG-3 Mob. y Eqpo. de Oficina'!#REF!</definedName>
    <definedName name="_Toc276045278" localSheetId="8">'IG-3 Otros Mob. y Eqpo. de admo'!#REF!</definedName>
    <definedName name="_Toc276045278" localSheetId="10">'IG-3 Proyectores'!#REF!</definedName>
    <definedName name="_Toc276045278" localSheetId="2">'IG-3 Terrenos'!#REF!</definedName>
    <definedName name="_Toc276045279" localSheetId="13">'IG-2 Carrocerias y Remolques'!#REF!</definedName>
    <definedName name="_Toc276045279" localSheetId="23">'IG-2 Eqpo. de Ing.  dibujo'!#REF!</definedName>
    <definedName name="_Toc276045279" localSheetId="26">'IG-2 Eqpo. de Laboratorio'!#REF!</definedName>
    <definedName name="_Toc276045279" localSheetId="21">'IG-2 Eqpo. Gereracion Electrica'!#REF!</definedName>
    <definedName name="_Toc276045279" localSheetId="14">'IG-2 Eqpo. Transporte Maritimo'!#REF!</definedName>
    <definedName name="_Toc276045279" localSheetId="20">'IG-2 Equipo de Comunicacion'!#REF!</definedName>
    <definedName name="_Toc276045279" localSheetId="12">'IG-2 Equipo de Transporte'!#REF!</definedName>
    <definedName name="_Toc276045279" localSheetId="22">'IG-2 Herramienta'!#REF!</definedName>
    <definedName name="_Toc276045279" localSheetId="30">'IG-2 Licencias Informaticas'!#REF!</definedName>
    <definedName name="_Toc276045279" localSheetId="18">'IG-2 Maq. y Eqpo. de Construcci'!#REF!</definedName>
    <definedName name="_Toc276045279" localSheetId="16">'IG-2 Maq. y Eqpo. de Trabajo'!#REF!</definedName>
    <definedName name="_Toc276045279" localSheetId="17">'IG-2 Maq. y Eqpo. Industrial'!#REF!</definedName>
    <definedName name="_Toc276045279" localSheetId="24">'IG-2 Material Medico'!#REF!</definedName>
    <definedName name="_Toc276045279" localSheetId="15">'IG-2 Otros Eqpos. de Transporte'!#REF!</definedName>
    <definedName name="_Toc276045279" localSheetId="19">'IG-2 Sistema de Aire Acondicion'!#REF!</definedName>
    <definedName name="_Toc276045279" localSheetId="28">'IG-2 Sistema Opergob'!#REF!</definedName>
    <definedName name="_Toc276045279" localSheetId="29">'IG-2 Software Datos CAPAMA'!#REF!</definedName>
    <definedName name="_Toc276045279" localSheetId="27">'IG-2 Termonebulizador'!#REF!</definedName>
    <definedName name="_Toc276045279" localSheetId="25">'IG-2 Utencilios y Eqpo de Clora'!#REF!</definedName>
    <definedName name="_Toc276045279" localSheetId="3">'IG-3 Edificios'!#REF!</definedName>
    <definedName name="_Toc276045279" localSheetId="9">'IG-3 Eqpos. y Aparatos Audio Vi'!#REF!</definedName>
    <definedName name="_Toc276045279" localSheetId="7">'IG-3 Equipo de Computo'!#REF!</definedName>
    <definedName name="_Toc276045279" localSheetId="11">'IG-3 Instrum. medico y laborato'!#REF!</definedName>
    <definedName name="_Toc276045279" localSheetId="5">'IG-3 Maq. y Sis. de Alcantarill'!#REF!</definedName>
    <definedName name="_Toc276045279" localSheetId="4">'IG-3 Maq. y Sist. de Agua-Capta'!#REF!</definedName>
    <definedName name="_Toc276045279" localSheetId="6">'IG-3 Mob. y Eqpo. de Oficina'!#REF!</definedName>
    <definedName name="_Toc276045279" localSheetId="8">'IG-3 Otros Mob. y Eqpo. de admo'!#REF!</definedName>
    <definedName name="_Toc276045279" localSheetId="10">'IG-3 Proyectores'!#REF!</definedName>
    <definedName name="_Toc276045279" localSheetId="2">'IG-3 Terrenos'!#REF!</definedName>
    <definedName name="_Toc276045280" localSheetId="13">'IG-2 Carrocerias y Remolques'!#REF!</definedName>
    <definedName name="_Toc276045280" localSheetId="23">'IG-2 Eqpo. de Ing.  dibujo'!#REF!</definedName>
    <definedName name="_Toc276045280" localSheetId="26">'IG-2 Eqpo. de Laboratorio'!#REF!</definedName>
    <definedName name="_Toc276045280" localSheetId="21">'IG-2 Eqpo. Gereracion Electrica'!#REF!</definedName>
    <definedName name="_Toc276045280" localSheetId="14">'IG-2 Eqpo. Transporte Maritimo'!#REF!</definedName>
    <definedName name="_Toc276045280" localSheetId="20">'IG-2 Equipo de Comunicacion'!#REF!</definedName>
    <definedName name="_Toc276045280" localSheetId="12">'IG-2 Equipo de Transporte'!#REF!</definedName>
    <definedName name="_Toc276045280" localSheetId="22">'IG-2 Herramienta'!#REF!</definedName>
    <definedName name="_Toc276045280" localSheetId="30">'IG-2 Licencias Informaticas'!#REF!</definedName>
    <definedName name="_Toc276045280" localSheetId="18">'IG-2 Maq. y Eqpo. de Construcci'!#REF!</definedName>
    <definedName name="_Toc276045280" localSheetId="16">'IG-2 Maq. y Eqpo. de Trabajo'!#REF!</definedName>
    <definedName name="_Toc276045280" localSheetId="17">'IG-2 Maq. y Eqpo. Industrial'!#REF!</definedName>
    <definedName name="_Toc276045280" localSheetId="24">'IG-2 Material Medico'!#REF!</definedName>
    <definedName name="_Toc276045280" localSheetId="15">'IG-2 Otros Eqpos. de Transporte'!#REF!</definedName>
    <definedName name="_Toc276045280" localSheetId="19">'IG-2 Sistema de Aire Acondicion'!#REF!</definedName>
    <definedName name="_Toc276045280" localSheetId="28">'IG-2 Sistema Opergob'!#REF!</definedName>
    <definedName name="_Toc276045280" localSheetId="29">'IG-2 Software Datos CAPAMA'!#REF!</definedName>
    <definedName name="_Toc276045280" localSheetId="27">'IG-2 Termonebulizador'!#REF!</definedName>
    <definedName name="_Toc276045280" localSheetId="25">'IG-2 Utencilios y Eqpo de Clora'!#REF!</definedName>
    <definedName name="_Toc276045280" localSheetId="3">'IG-3 Edificios'!#REF!</definedName>
    <definedName name="_Toc276045280" localSheetId="9">'IG-3 Eqpos. y Aparatos Audio Vi'!#REF!</definedName>
    <definedName name="_Toc276045280" localSheetId="7">'IG-3 Equipo de Computo'!#REF!</definedName>
    <definedName name="_Toc276045280" localSheetId="11">'IG-3 Instrum. medico y laborato'!#REF!</definedName>
    <definedName name="_Toc276045280" localSheetId="5">'IG-3 Maq. y Sis. de Alcantarill'!#REF!</definedName>
    <definedName name="_Toc276045280" localSheetId="4">'IG-3 Maq. y Sist. de Agua-Capta'!#REF!</definedName>
    <definedName name="_Toc276045280" localSheetId="6">'IG-3 Mob. y Eqpo. de Oficina'!#REF!</definedName>
    <definedName name="_Toc276045280" localSheetId="8">'IG-3 Otros Mob. y Eqpo. de admo'!#REF!</definedName>
    <definedName name="_Toc276045280" localSheetId="10">'IG-3 Proyectores'!#REF!</definedName>
    <definedName name="_Toc276045280" localSheetId="2">'IG-3 Terrenos'!#REF!</definedName>
    <definedName name="_xlnm.Print_Area" localSheetId="13">'IG-2 Carrocerias y Remolques'!$A$1:$C$36</definedName>
    <definedName name="_xlnm.Print_Area" localSheetId="23">'IG-2 Eqpo. de Ing.  dibujo'!$A$1:$C$56</definedName>
    <definedName name="_xlnm.Print_Area" localSheetId="26">'IG-2 Eqpo. de Laboratorio'!$A$1:$C$37</definedName>
    <definedName name="_xlnm.Print_Area" localSheetId="21">'IG-2 Eqpo. Gereracion Electrica'!$A$1:$C$38</definedName>
    <definedName name="_xlnm.Print_Area" localSheetId="14">'IG-2 Eqpo. Transporte Maritimo'!$A$1:$C$31</definedName>
    <definedName name="_xlnm.Print_Area" localSheetId="20">'IG-2 Equipo de Comunicacion'!$A$1:$C$93</definedName>
    <definedName name="_xlnm.Print_Area" localSheetId="12">'IG-2 Equipo de Transporte'!$A$1:$C$165</definedName>
    <definedName name="_xlnm.Print_Area" localSheetId="22">'IG-2 Herramienta'!$A$1:$C$78</definedName>
    <definedName name="_xlnm.Print_Area" localSheetId="30">'IG-2 Licencias Informaticas'!$A$1:$C$34</definedName>
    <definedName name="_xlnm.Print_Area" localSheetId="18">'IG-2 Maq. y Eqpo. de Construcci'!$A$1:$C$37</definedName>
    <definedName name="_xlnm.Print_Area" localSheetId="16">'IG-2 Maq. y Eqpo. de Trabajo'!$A$1:$C$113</definedName>
    <definedName name="_xlnm.Print_Area" localSheetId="17">'IG-2 Maq. y Eqpo. Industrial'!$A$1:$C$175</definedName>
    <definedName name="_xlnm.Print_Area" localSheetId="24">'IG-2 Material Medico'!$A$1:$C$35</definedName>
    <definedName name="_xlnm.Print_Area" localSheetId="15">'IG-2 Otros Eqpos. de Transporte'!$A$1:$C$36</definedName>
    <definedName name="_xlnm.Print_Area" localSheetId="19">'IG-2 Sistema de Aire Acondicion'!$A$1:$C$87</definedName>
    <definedName name="_xlnm.Print_Area" localSheetId="28">'IG-2 Sistema Opergob'!$A$1:$C$36</definedName>
    <definedName name="_xlnm.Print_Area" localSheetId="29">'IG-2 Software Datos CAPAMA'!$A$1:$C$35</definedName>
    <definedName name="_xlnm.Print_Area" localSheetId="27">'IG-2 Termonebulizador'!$A$1:$C$40</definedName>
    <definedName name="_xlnm.Print_Area" localSheetId="25">'IG-2 Utencilios y Eqpo de Clora'!$A$1:$C$30</definedName>
    <definedName name="_xlnm.Print_Area" localSheetId="3">'IG-3 Edificios'!$A$1:$C$262</definedName>
    <definedName name="_xlnm.Print_Area" localSheetId="9">'IG-3 Eqpos. y Aparatos Audio Vi'!$A$1:$C$35</definedName>
    <definedName name="_xlnm.Print_Area" localSheetId="7">'IG-3 Equipo de Computo'!$A$1:$C$733</definedName>
    <definedName name="_xlnm.Print_Area" localSheetId="11">'IG-3 Instrum. medico y laborato'!$A$1:$C$34</definedName>
    <definedName name="_xlnm.Print_Area" localSheetId="5">'IG-3 Maq. y Sis. de Alcantarill'!$A$1:$C$36</definedName>
    <definedName name="_xlnm.Print_Area" localSheetId="4">'IG-3 Maq. y Sist. de Agua-Capta'!$A$1:$C$276</definedName>
    <definedName name="_xlnm.Print_Area" localSheetId="6">'IG-3 Mob. y Eqpo. de Oficina'!$A$1:$C$353</definedName>
    <definedName name="_xlnm.Print_Area" localSheetId="8">'IG-3 Otros Mob. y Eqpo. de admo'!$A$1:$C$36</definedName>
    <definedName name="_xlnm.Print_Area" localSheetId="10">'IG-3 Proyectores'!$A$1:$C$35</definedName>
    <definedName name="_xlnm.Print_Area" localSheetId="2">'IG-3 Terrenos'!$A$1:$C$438</definedName>
    <definedName name="_xlnm.Print_Titles" localSheetId="23">'IG-2 Eqpo. de Ing.  dibujo'!$1:$6</definedName>
    <definedName name="_xlnm.Print_Titles" localSheetId="20">'IG-2 Equipo de Comunicacion'!$1:$6</definedName>
    <definedName name="_xlnm.Print_Titles" localSheetId="12">'IG-2 Equipo de Transporte'!$1:$6</definedName>
    <definedName name="_xlnm.Print_Titles" localSheetId="22">'IG-2 Herramienta'!$1:$6</definedName>
    <definedName name="_xlnm.Print_Titles" localSheetId="18">'IG-2 Maq. y Eqpo. de Construcci'!$1:$6</definedName>
    <definedName name="_xlnm.Print_Titles" localSheetId="16">'IG-2 Maq. y Eqpo. de Trabajo'!$1:$6</definedName>
    <definedName name="_xlnm.Print_Titles" localSheetId="17">'IG-2 Maq. y Eqpo. Industrial'!$1:$6</definedName>
    <definedName name="_xlnm.Print_Titles" localSheetId="24">'IG-2 Material Medico'!$1:$6</definedName>
    <definedName name="_xlnm.Print_Titles" localSheetId="19">'IG-2 Sistema de Aire Acondicion'!$1:$6</definedName>
    <definedName name="_xlnm.Print_Titles" localSheetId="3">'IG-3 Edificios'!$1:$4</definedName>
    <definedName name="_xlnm.Print_Titles" localSheetId="7">'IG-3 Equipo de Computo'!$1:$6</definedName>
    <definedName name="_xlnm.Print_Titles" localSheetId="4">'IG-3 Maq. y Sist. de Agua-Capta'!$1:$6</definedName>
    <definedName name="_xlnm.Print_Titles" localSheetId="6">'IG-3 Mob. y Eqpo. de Oficina'!$1:$4</definedName>
    <definedName name="_xlnm.Print_Titles" localSheetId="2">'IG-3 Terrenos'!$1:$4</definedName>
  </definedNames>
  <calcPr calcId="162913"/>
</workbook>
</file>

<file path=xl/calcChain.xml><?xml version="1.0" encoding="utf-8"?>
<calcChain xmlns="http://schemas.openxmlformats.org/spreadsheetml/2006/main">
  <c r="C160" i="195" l="1"/>
  <c r="C18" i="210" l="1"/>
  <c r="C147" i="185"/>
  <c r="C22" i="209" l="1"/>
  <c r="C21" i="207"/>
  <c r="C18" i="206" l="1"/>
  <c r="C82" i="189" l="1"/>
  <c r="C21" i="192"/>
  <c r="C17" i="205"/>
  <c r="C720" i="188"/>
  <c r="C23" i="203"/>
  <c r="C337" i="184"/>
  <c r="C260" i="182"/>
  <c r="C12" i="180"/>
  <c r="C186" i="181"/>
  <c r="C21" i="193"/>
  <c r="C17" i="191"/>
  <c r="C37" i="186"/>
  <c r="C65" i="187"/>
  <c r="C18" i="190"/>
  <c r="C77" i="196"/>
  <c r="C14" i="202"/>
  <c r="C90" i="194"/>
  <c r="C18" i="197"/>
  <c r="C18" i="198"/>
  <c r="C18" i="200"/>
  <c r="C18" i="199"/>
  <c r="C18" i="201"/>
  <c r="C24" i="183"/>
  <c r="C244" i="180"/>
  <c r="C386" i="181"/>
  <c r="C427" i="181"/>
  <c r="A3" i="90"/>
</calcChain>
</file>

<file path=xl/comments1.xml><?xml version="1.0" encoding="utf-8"?>
<comments xmlns="http://schemas.openxmlformats.org/spreadsheetml/2006/main">
  <authors>
    <author>jflores</author>
  </authors>
  <commentList>
    <comment ref="B5" authorId="0" shapeId="0">
      <text>
        <r>
          <rPr>
            <b/>
            <sz val="8"/>
            <color indexed="81"/>
            <rFont val="Tahoma"/>
            <family val="2"/>
          </rPr>
          <t>Dar clic sobre el nombre de cada formato</t>
        </r>
      </text>
    </comment>
  </commentList>
</comments>
</file>

<file path=xl/sharedStrings.xml><?xml version="1.0" encoding="utf-8"?>
<sst xmlns="http://schemas.openxmlformats.org/spreadsheetml/2006/main" count="5565" uniqueCount="4461">
  <si>
    <t>Área de adscripción</t>
  </si>
  <si>
    <t>Número de empleado</t>
  </si>
  <si>
    <t>RFC</t>
  </si>
  <si>
    <t>CURP</t>
  </si>
  <si>
    <t>Nombre del empleado</t>
  </si>
  <si>
    <t>(1)</t>
  </si>
  <si>
    <t>(2)</t>
  </si>
  <si>
    <t>(3)</t>
  </si>
  <si>
    <t>(4)</t>
  </si>
  <si>
    <t>(5)</t>
  </si>
  <si>
    <t>(6)</t>
  </si>
  <si>
    <t>(7)</t>
  </si>
  <si>
    <t>(8)</t>
  </si>
  <si>
    <t>(9)</t>
  </si>
  <si>
    <t>NOMBRE</t>
  </si>
  <si>
    <t>Nº Progr.</t>
  </si>
  <si>
    <t>Baja</t>
  </si>
  <si>
    <t>Fecha de:</t>
  </si>
  <si>
    <t>Importe de la modificación</t>
  </si>
  <si>
    <t>Cargo o puesto</t>
  </si>
  <si>
    <t>Número</t>
  </si>
  <si>
    <t>Modificaciones realizadas a la plantilla de personal.</t>
  </si>
  <si>
    <t>Inventario de bienes muebles.</t>
  </si>
  <si>
    <t>Inventario de bienes inmuebles.</t>
  </si>
  <si>
    <t>Inventario de bienes muebles e inmuebles recibidos en comodato.</t>
  </si>
  <si>
    <t>Estado de actividades.</t>
  </si>
  <si>
    <t>Estado de variaciones en la hacienda pública/patrimonio.</t>
  </si>
  <si>
    <t>Relación de cuentas bancarias que se utilicen.</t>
  </si>
  <si>
    <t>Aspecto de Obra Pública</t>
  </si>
  <si>
    <t>Aspecto de Evaluación al Desempeño</t>
  </si>
  <si>
    <t>Plantilla de personal autorizada para el ejercicio fiscal 2012.</t>
  </si>
  <si>
    <t>Estado de flujos de efectivo</t>
  </si>
  <si>
    <t>Periodo_________________</t>
  </si>
  <si>
    <t>Modificación</t>
  </si>
  <si>
    <t>Antigüedad de saldos de las cuentas y documentos por cobrar.</t>
  </si>
  <si>
    <t>Antigüedad de saldos de las cuentas y documentos por pagar.</t>
  </si>
  <si>
    <t>Reporte analítico de subsidios y apoyos otorgados durante el periodo.</t>
  </si>
  <si>
    <t>Altas de personal, autorizado durante el periodo.</t>
  </si>
  <si>
    <t>Resumen de integración de recursos por transferencias</t>
  </si>
  <si>
    <t>Integración detallada de recursos recibidos por transferencias.</t>
  </si>
  <si>
    <t>Inventario de bienes muebles e inmuebles entregados en comodato.</t>
  </si>
  <si>
    <t>Informe del estado que guardan las demandas o juicios de cualquier índole.</t>
  </si>
  <si>
    <t>Estado de situación financiera</t>
  </si>
  <si>
    <t>Información General</t>
  </si>
  <si>
    <t>Información Contable</t>
  </si>
  <si>
    <t>Estado analítico del activo.</t>
  </si>
  <si>
    <t>IG-1</t>
  </si>
  <si>
    <t>IG-2</t>
  </si>
  <si>
    <t>IG-3</t>
  </si>
  <si>
    <t>IG-4</t>
  </si>
  <si>
    <t>IG-5</t>
  </si>
  <si>
    <t>IG-6</t>
  </si>
  <si>
    <t>IG-7</t>
  </si>
  <si>
    <t>IG-8</t>
  </si>
  <si>
    <t>IG-11</t>
  </si>
  <si>
    <t>IG-12</t>
  </si>
  <si>
    <t>IG-13</t>
  </si>
  <si>
    <t>IC-14</t>
  </si>
  <si>
    <t>IC-15</t>
  </si>
  <si>
    <t>IC-16</t>
  </si>
  <si>
    <t>IC-17</t>
  </si>
  <si>
    <t>IC-18</t>
  </si>
  <si>
    <t>IC-19</t>
  </si>
  <si>
    <t>IC-20</t>
  </si>
  <si>
    <t>Informe de folios de ingresos utilizados</t>
  </si>
  <si>
    <t>IC-21</t>
  </si>
  <si>
    <t>Base de datos relativa a los recursos obtenidos</t>
  </si>
  <si>
    <t>IC-22</t>
  </si>
  <si>
    <t>IC-23</t>
  </si>
  <si>
    <t>IC-24</t>
  </si>
  <si>
    <t>IC-25</t>
  </si>
  <si>
    <t>Información Presupuestaria</t>
  </si>
  <si>
    <t>IP-26</t>
  </si>
  <si>
    <t>IC-26</t>
  </si>
  <si>
    <t>IC-27</t>
  </si>
  <si>
    <t>Bitácora de control de gastos de combustible en vehículos, durante el periodo.</t>
  </si>
  <si>
    <t>Bitácora de control de gastos de mantenimiento a vehículos, durante el periodo.</t>
  </si>
  <si>
    <t>Estado analítico de ingresos presupuestarios.</t>
  </si>
  <si>
    <t>Comparativo de ingresos reales a nivel de detalle contra el presupuesto autorizado.</t>
  </si>
  <si>
    <t>IP-27</t>
  </si>
  <si>
    <t>Relación del parque vehicular.</t>
  </si>
  <si>
    <t>Consentrado de nóminas de sueldos y salarios, del 1° de enero al cierre del periodo.</t>
  </si>
  <si>
    <t>MENÚ DE ACCESO A FORMATOS</t>
  </si>
  <si>
    <t>IP-28</t>
  </si>
  <si>
    <t>Estado analítico del presupuesto de egresos.</t>
  </si>
  <si>
    <t>IP-29</t>
  </si>
  <si>
    <t>Comparativo de egresos reales a nivel de detalle contra el presupuesto autorizado.</t>
  </si>
  <si>
    <t>IP-30</t>
  </si>
  <si>
    <t>Modificaciones presupuestales de egresos a nivel de partida específica.</t>
  </si>
  <si>
    <t>Información de Deuda Pública</t>
  </si>
  <si>
    <t>ID-31</t>
  </si>
  <si>
    <t>Estado analítico de la deuda y otros pasivos.</t>
  </si>
  <si>
    <t>Programa de inversión anual en obras y acciones del ejercicio fiscal 2012</t>
  </si>
  <si>
    <t>Resumen por programa o rubro de inversión.</t>
  </si>
  <si>
    <t>Padrón de proveedores de bienes y servicios del ejercicio fiscal 2012</t>
  </si>
  <si>
    <t>Relación de gastos</t>
  </si>
  <si>
    <t>OP-1</t>
  </si>
  <si>
    <t>OP-2</t>
  </si>
  <si>
    <t>OP-3</t>
  </si>
  <si>
    <t>Relación de obras, trabajos y acciones ejecutadas con rendimientos de inversiones y cuentas productivas</t>
  </si>
  <si>
    <t>OP-4</t>
  </si>
  <si>
    <t>OP-5</t>
  </si>
  <si>
    <t>OP-6</t>
  </si>
  <si>
    <t>Relación de convenios y/o acuerdos celebrados con otras instancias de gobierno.</t>
  </si>
  <si>
    <t>OP-7</t>
  </si>
  <si>
    <t>Reporte de avance físico-financiero de obras y acciones, al cierre del periodo o cuatrimestre.</t>
  </si>
  <si>
    <t>OP-8</t>
  </si>
  <si>
    <t>Relación de contratos de obra pública, adquisiciones, arrendamiento y prestación de servicios relacionados con la obra pública</t>
  </si>
  <si>
    <t>OP-9</t>
  </si>
  <si>
    <t>Programa de ejecución de obra, calendarizado y desagregado en etapas</t>
  </si>
  <si>
    <t>OP-10</t>
  </si>
  <si>
    <t>Resumen de la situación general en obras y acciones.</t>
  </si>
  <si>
    <t>Apéndice estadístico de la Deuda Pública</t>
  </si>
  <si>
    <t>ED-1</t>
  </si>
  <si>
    <t>ED-2</t>
  </si>
  <si>
    <t>ED-3</t>
  </si>
  <si>
    <t>ED-4</t>
  </si>
  <si>
    <t>ED-5</t>
  </si>
  <si>
    <t>ED-6</t>
  </si>
  <si>
    <t>ED-7</t>
  </si>
  <si>
    <t>ED-8</t>
  </si>
  <si>
    <t>Indicadores de gestión</t>
  </si>
  <si>
    <t>Indicadores del cumplimiento de metas y objetivos de la obra pública.</t>
  </si>
  <si>
    <t>ID-32</t>
  </si>
  <si>
    <t>Reporte de avance del programa operativo anual del 1º de enero al cierre del perido.</t>
  </si>
  <si>
    <t>Integración de las obras por tipo de adjudicación del 1°de enero al cierre del periodo.</t>
  </si>
  <si>
    <t>ED-9</t>
  </si>
  <si>
    <t>Auditoría General del Estado de Guerrero</t>
  </si>
  <si>
    <t xml:space="preserve">Nombre del Ente: </t>
  </si>
  <si>
    <t>Descripción del bien</t>
  </si>
  <si>
    <t xml:space="preserve">No aplica </t>
  </si>
  <si>
    <t>OP-15</t>
  </si>
  <si>
    <t>Relación de gastos indirectos</t>
  </si>
  <si>
    <t>Apéndice estadístico del Fondo de Aportaciones para la Infraestructura Social Estatal</t>
  </si>
  <si>
    <t>Apéndice estadístico del  Fondo de Aportaciones Múltiples</t>
  </si>
  <si>
    <t>Apéndice estadístico del  Fondo de Aportaciones para el Fortalecimiento de las Entidades Fed.</t>
  </si>
  <si>
    <t>(Se puede registrar el nombre del Ente Fiscalizable para que se repita en todos los formatos)</t>
  </si>
  <si>
    <t>IG-9</t>
  </si>
  <si>
    <t>Inventario de bienes intangibles.</t>
  </si>
  <si>
    <t>___</t>
  </si>
  <si>
    <t>Para Organismos Públicos Descentralizados y Organismos Autónomos</t>
  </si>
  <si>
    <t>Alta</t>
  </si>
  <si>
    <t>Tipo de plaza</t>
  </si>
  <si>
    <t>Modificaciones realizadas a la plantilla de personal (altas, bajas o modificaciones salariales) durante el periodo</t>
  </si>
  <si>
    <t>Formato IG-1</t>
  </si>
  <si>
    <t>Código</t>
  </si>
  <si>
    <t>Valor en libros</t>
  </si>
  <si>
    <t>Nombre del Ente: Comision de Agua Potable y Alcantarillado del Municipio de Acapulco</t>
  </si>
  <si>
    <t xml:space="preserve">Equipo De Computo All-In-One Que Contiene:1 Monitor Color Negro, 1 Teclado Color Negro, 1 Mouse Optico Color Negro,  </t>
  </si>
  <si>
    <t>Cpu Con Microprocesador Intel Core¡ 5 Con Memoria 8 Gb, Tarjeta Madre Intel Disco Duro De 500 Gb, Quemador De Dvd Rw, Lector De Memorias Y Gabinete Acteck Color Negro</t>
  </si>
  <si>
    <t>1 Servidor</t>
  </si>
  <si>
    <t>Timbres Fiscales</t>
  </si>
  <si>
    <t>1 Aire Acondicionado Minisplit De 3 Toneladas De Refriger 230 V.A.C. Bifasico, 2900 Watts, 13 Amp 50/60 Hz. Color Bco. Incluye: Control Remoto Equipo # 10</t>
  </si>
  <si>
    <t>1 Aire Acondicionado Minisplit De 1 1/2 Tonelada De Refriger 230 V.A.C. Bifasico, 1600 Watts, 7.7 Amp 50/60 Hz. Color Bco. Incluye: Control Remoto Equipo # 14</t>
  </si>
  <si>
    <t>Estación Ejecutiva</t>
  </si>
  <si>
    <t>Archivero Metalico Color Negro</t>
  </si>
  <si>
    <t>Motocarro Blanco Sunl 200 Cc</t>
  </si>
  <si>
    <t>Bomba Sumergible</t>
  </si>
  <si>
    <t>Computadora Core 13 8 Gb Ram 500 Hd Dvdrw, Monitor</t>
  </si>
  <si>
    <t>Computadora Intel Dual Core J1800</t>
  </si>
  <si>
    <t>Servidor Color Negro</t>
  </si>
  <si>
    <t>Computadora Portatil Lap-Top</t>
  </si>
  <si>
    <t>Impresora Multifuncional Color Blanca</t>
  </si>
  <si>
    <t>Impresora Para Credenciales</t>
  </si>
  <si>
    <t>Paquete De 4 Camaras De Seguridad De 720P, Dvr De 4 Canales Con Disco Duro De 1 Tb, Con Fuente De Poder</t>
  </si>
  <si>
    <t>Maquina Para Soldar</t>
  </si>
  <si>
    <t>Bomba Vertical Flecha Hueca</t>
  </si>
  <si>
    <t>Rodamiento No. 7326</t>
  </si>
  <si>
    <t>Bomba Sumergible Para Un Gasto De 43 Lps, C.D.T. De 46 M.C.A</t>
  </si>
  <si>
    <t>Motor Sumergible De 40 Hp, Tres Fases 440 Volts, 60 Hz 3500 Rpm</t>
  </si>
  <si>
    <t>20 Mts. De Cable Sumergible 3 X 6 Awg Conexión De Cable Al Embobinado</t>
  </si>
  <si>
    <t>Conexión De Cable Al Embobinado</t>
  </si>
  <si>
    <t>Bomba Sumergible Para Agua Limpia Para Un Flujo De 150 Por Minuto Y Una Carga Dinamica Total De 108 Lt,</t>
  </si>
  <si>
    <t>Motor Sumergible De 7.5 Hp, 5.5 Kw 460/380-415 Volts</t>
  </si>
  <si>
    <t xml:space="preserve">Bomba Sumergible De 20 Hp Gpm 6" Motor De 20 Hp, </t>
  </si>
  <si>
    <t xml:space="preserve">Bomba Sumergible </t>
  </si>
  <si>
    <t>Tarjeta Universal</t>
  </si>
  <si>
    <t>Aire Acondicionado Tipo Mini Split Color Blanco De 2 Toneladas</t>
  </si>
  <si>
    <t>Aire Acondicionado Tipo Mini Split Color Blanco De 1 Toneladas</t>
  </si>
  <si>
    <t>Aire Acondicionado Tipo Mini Split Color Blanco De 1.5 Toneladas</t>
  </si>
  <si>
    <t>Telefono Celular Touch</t>
  </si>
  <si>
    <t>Amperimetro Ca/Cc Con Sonda De Corriente Flexible 1 Flex.</t>
  </si>
  <si>
    <t>Martillo Perforador</t>
  </si>
  <si>
    <t>Compactadora (Bailarina) Color Amarilla</t>
  </si>
  <si>
    <t>Terreno Av. Nicolas Bravo, Paseo de la Marques</t>
  </si>
  <si>
    <t xml:space="preserve">Terreno Carretera Mexico - Chilpancingo, Colonia Los Mangos </t>
  </si>
  <si>
    <t>Terreno Av. Constituyentes mza- v, l- 13 col. Vista alegre.</t>
  </si>
  <si>
    <t>Terreno Predio publico en la col. Santa Cecilia.</t>
  </si>
  <si>
    <t>Terreno Poza del chorrillo, comunidad de las ollitas</t>
  </si>
  <si>
    <t>Terreno Calle ignacio zaragoza mza- 4, l- 71b, conjunto condominial mision del mar III</t>
  </si>
  <si>
    <t>Terreno Lote o solar n° 11, mza- 13, Lote o solar 52 mza- 38, col. Las Cruces</t>
  </si>
  <si>
    <t>Terreno Colonia sol azteca ejido de los organos de san agustin</t>
  </si>
  <si>
    <t>Terreno Lote 07, mza-5, Z-17 ex ejido de la venta y barrio nuevo III</t>
  </si>
  <si>
    <t>Terreno Lote 170, conjunto habitacional joyas del marquez col. Llano largo</t>
  </si>
  <si>
    <t>Terreno Lote o solar n° 11, mza- 13, Lote o solar 52 mza- 38, col. Lomas del valle</t>
  </si>
  <si>
    <t>Terreno Carretera barra vieja n° 1000, poligono 1 norte, colonia acapulco diamante, conjunto condominial puente del mar</t>
  </si>
  <si>
    <t>Terreno Calle Eladio Perez Rendon L s/n ampliacion ejido de llano largo</t>
  </si>
  <si>
    <t>Terreno Parcela 119,z-1 p 1/1,l-100 del ejido de llano largo, conjunto condominial la marqueza</t>
  </si>
  <si>
    <t>Terreno Fraccion de terreno ubicado en el poblado de el quemado, seccion de los organos de san agustin, col. Los mangos</t>
  </si>
  <si>
    <t>Terreno Carretera la poza, llano largo, l-infra CI y l-infra 03, col. Llano largo, conjunto condominial la marqueza III</t>
  </si>
  <si>
    <t>Terreno Conjunto Condominal La Fortaleza II Parcela&lt; 103 z-1, P1/1, Ejido de Llano Largo</t>
  </si>
  <si>
    <t>Gastp 8 Lps. Cdt=13 Mts Paso De Espera 6 Mm., Descarga A 76 Mm.(Incluir Protecciones Elect. Sobretemperatura)</t>
  </si>
  <si>
    <t>*Regulador De Aire Para Equipo De Buceo</t>
  </si>
  <si>
    <t>*Bomba Sumergible De 5 Hp, 220/440 Volts, 60 Hz, 55 R.P.M.,16 Apc, 60.A Arb. 0.77 Fp1, Impulsor 200 M.M.76 Mm Bomba</t>
  </si>
  <si>
    <t xml:space="preserve">* Reparacion Bomba Con Accesorios </t>
  </si>
  <si>
    <t>*Arrancador Automatico Modelo Poliza De Egreso 1</t>
  </si>
  <si>
    <t xml:space="preserve">*Complemento Del Pago De La Factura 666 Transformador  </t>
  </si>
  <si>
    <t>*Tanque Para Buceos</t>
  </si>
  <si>
    <t xml:space="preserve">Aportaciones Municipales      </t>
  </si>
  <si>
    <t>Bomba C/Motor Sumergible Que Maneje Ub Flujo De 8.2 L.P.S. Y C.D.T. De 150 Mtrs. De Columna De Agua Acoplada A Motor Sumergible, De 25 H.P. 3600 R.P.M. 220 Volts, 60 Hz Trifasico. Nota: Incluye 30 Mts. De Cable De Fuerza</t>
  </si>
  <si>
    <t>Motor Trifasico 150 H.P. 440 Volts 1785 Rp,</t>
  </si>
  <si>
    <t>Bomba  1/2 H.P.</t>
  </si>
  <si>
    <t xml:space="preserve">Bomba Sumergible Tipo Lapiz  P/Un Gasto Q-7-89 L.P.S. Y Carga De H-90 Mca. De Diam. De Descarga 3" 3500 R.P.M.  110036, Acoplada A Motor Tipo Uma 150D 13/21 H.P. Voltaje 220 V, 61.3 A, 3F, Velocidad 3500Rpm, 0.83, Año 3500Rpm, 0.83, Año 2011/ Ksb110036  </t>
  </si>
  <si>
    <t>Suministro De 4 Motores Verticales De 400 H.P., 3 Arrancadores De Pot. Estado Solido Electronics Digital Soft Starter 400 H.P. 1 Transformador Tipo Costa De 500 Kva, 13200V./440/254V., 1 Transformador De 112.5 Kva, 13200 V/220/127 V</t>
  </si>
  <si>
    <t>Unidad De Fusion A Tope No. 28 Unidad De Fusion No. 28 Dips Hf, 120 V,60Hz, 1 Fase (A850101), Plato Caliente, Rectificador De Caras, Soporte Para Palto Careador 8" Ips Insertos Para Funsion Inserto Reductores Ips (1 Juego=8 Piezas) 6" Ips Juego De Insertos Maestros (Solo Para #28 801510   4" Ips Juego De Insertos Maestros (Req. Inserto Maestros) (809408) 3 "Ips Juego De Insertos Maestros (Req.Inserto Maestro) (809304)  2" Ips Juego De Insertos Maestros) (Req.Inserto Maestro) (809204)</t>
  </si>
  <si>
    <t>* Valvula Contra Golpe De Ariete De 10" 0 250 Ibs</t>
  </si>
  <si>
    <t>1 Jgo. Kit De Refacciones Para Bomba Sumergible De 50 H.P. Cat. 12Vl 300 No. 43 Code 787-1150 Rpm 460 Volts (Incluye Balero Superior E Inferior, Sellos Mecanicos Y Sellos  Originales)</t>
  </si>
  <si>
    <t>Valvula De Compuerta Bridada De 4"</t>
  </si>
  <si>
    <t xml:space="preserve">Sistema Inteligente Para La Deteccion Acustica De Fuga De Aguas, Incluye: 15 Unidades Inteligentes De Registro De Sonido Con Led'S  Integrado, Estuche Inteligente De Lectura Via Rayos Infrarojos Y Transporte Con Proteccion Ip65 Y Valvula  De Vacio, Lampara Estroboscopica, Software Actualizable Para Pc, Marcador De Tinta Indeleble     </t>
  </si>
  <si>
    <t>4 Cuadalimetros Electromagneticos</t>
  </si>
  <si>
    <t>1 Radio Logger De Correlacion De Localizacion Y Correlacion Automatico De Fugas Subterraneas, Incluye Capacitacion En Campo, Equipo Y Todos Sus Accesorios, Asi Como Equipo Portatil Para El Manejo De La Informacion</t>
  </si>
  <si>
    <t>Adquisicion De Un Detector Universal De  Tuberias Metalicas Y No Metalicas Incluye Capacitacion En Campo Por Diez Dias Y Equipos Con Todos Sus Accesorios, Asi Como Equipo De Computo Para El Manejo De La Informacion</t>
  </si>
  <si>
    <t>Adquisicion De Equipo De Medicion Ultrasonico De Caudales De Tiempo En Transito Para Tuberias De Cualquier Material De Diaetros Desde 2" Hasta 72"</t>
  </si>
  <si>
    <t>Cable" De 11000 Watts Manofasico 11/220 Volts Equipado Con Motor A Gasolina "Honda" De 20 H.P.</t>
  </si>
  <si>
    <t>Generador De Corriente "Porte Cable" De 11 000 Watts Manofasico 11/220 Volts Equipado Con Motor A Gasolina "Honda" De 20 H.P.</t>
  </si>
  <si>
    <t>Plancha Para Termofusionar Silletas Y Ramal Convacos Convexos De 2" X 1/2, 2 1/2" X 1/2, 3"X1/2, Y 4"X 1/2", Dados De 1/2"</t>
  </si>
  <si>
    <t>Interruptor Termomagnetico 3 Polos 400-A 600 Vca Sqd</t>
  </si>
  <si>
    <t>*Soplador De Aire De 5 Amp.</t>
  </si>
  <si>
    <t>*Malacate  Mecanico De Acero Desasolve Equipado Jg</t>
  </si>
  <si>
    <t>*Equipo Hidroneumatico De Limpieza De Drenajes Y Alcantarillas Modelo V3690, Motor Ckm52216, Motor Auxiliar 46236933,-No. De Serie 09023221</t>
  </si>
  <si>
    <t xml:space="preserve">Suministro De Bomba Centrifuga Vertical Sumergible Para Aguas Residuales Para Un Gasto De 400 Lps </t>
  </si>
  <si>
    <t>Compra De Equipo Para Detección De Fugas: Equipo De Video Inspección Rápida Para Alcantarillado Equipo De Video Inspección</t>
  </si>
  <si>
    <t>Unidad Movil Para Detección De Fugas Equipo De Video Inspección Rápida P/Alcantarillado, Equipo De Video Inspeccion De Empuje Manual, Equipo De Detención De Fugas A Partir De La Correlación  Cruzada.</t>
  </si>
  <si>
    <t>Geófono P/Detención De Fugas, Y Unidad Móvil P/Transportar El Equipo.</t>
  </si>
  <si>
    <t>Bomba Sumergible Para Lodos, Lt 45 Kw</t>
  </si>
  <si>
    <t>1 Suministro De Sistema Robotizado De Inspeccion A Detalle Para Redes De A.S</t>
  </si>
  <si>
    <t>*Equipo De Aire Acondicionado Dividido Mca. Lgl De Mexico C/Evaporadora, Mod. Afmu16-323, No. De Serie 98H16W00-04, Y Condensadora Mod. Scu10A48A-3C No. De Serie 8498H20746, Capacidad De 20 Toneladas</t>
  </si>
  <si>
    <t>Equipo De Aire Acondicionado Minisplit, Tipo Piso-Techo, Marca Comfortzone (Linea Tempstar ) Modelo Ckl60-3 (Equipo Trifasico Con Ahorro De Energia ) Capacidad Nominal 60000 Btu ( 5.0 T.R. ) Para Operar En 220 - 330 V</t>
  </si>
  <si>
    <t xml:space="preserve">Engargoladora Marca Zebra Wire Giant Modelo 20341 Para Arillos Metalicos </t>
  </si>
  <si>
    <t>Fax Y Telefono Termico 275 De La Marca Brother Modelo Fax 275 N. De Serie H3K614794</t>
  </si>
  <si>
    <t xml:space="preserve">Aire Acondicionado Tipo Ventana Marca Mirage Modelo Mac2421 Cap. Nominal De 24000 Btu (2.O.T.R. ) Control Manual </t>
  </si>
  <si>
    <t>Televisión De 29 Pulgadas A Color Marca Philips Con Control Remoto Modelo 29Pt5435/85</t>
  </si>
  <si>
    <t>Escritorio Ejecutivo</t>
  </si>
  <si>
    <t>Vent. Techo Mod. Cron 149913</t>
  </si>
  <si>
    <t>Caja Acustica Color Gris, Control Center Mca. Sony Mod. Digital Audio Str-680</t>
  </si>
  <si>
    <t>Escritorio Color Café</t>
  </si>
  <si>
    <t>Credenza</t>
  </si>
  <si>
    <t>Escritorio  En Forma De L De Madera, Con 2 Gavetas Y 2 Cajones,Color Vino.</t>
  </si>
  <si>
    <t>Centro De Computo Compuesto De 6 Compartimientos, 1 Gaveta, 1 Cajon, 1 Puerta Con 2 Compatimientos Y 1 Porta Teclado Corredizo.</t>
  </si>
  <si>
    <t>1 Aire Acondicionado Mca. Eps Mod. Ep12 1 Tonelada 220, Serie: E44204601000015, Incluye. Control Remoto</t>
  </si>
  <si>
    <t>1 Equipo De Aire Acondicionado Tipo  Mini Split De 2 Tons. 220 Volts. Mca.Eps</t>
  </si>
  <si>
    <t>Telefono Secretarial  Modermphone 8201</t>
  </si>
  <si>
    <t>28 Sillas Metalicas Plegables Color Negras</t>
  </si>
  <si>
    <t>Elaboración De Un  Mueble Tipo Archivero De Madera De Roble Con Triplay De 6Mil.  Caobilla, Con  Madera De 2.56 X 2.50 X 30 De Fondo Pintado. Color Cedro.</t>
  </si>
  <si>
    <t>1 Archivero De 4 Gavetas,  Tamaño Oficio, Color Negro</t>
  </si>
  <si>
    <t>1 Aire Acondicionado Minisplit De 24 000 Btu De Refriger 220 V.A.C. Bifasico, 2800 Watts 12.5  Amp 50/60 Hz Color Blanco, Incluye :Control Remoto</t>
  </si>
  <si>
    <t>1 Aire Acondicionado Minisplit De 18 000 Btu De Refriger 220 V.A.C. Bifasico, 1080 Watts 7.05  Amp 50/60 Hz Color Blanco, Incluye :Control Remoto</t>
  </si>
  <si>
    <t>Taquimetro Electronico, De 3" Con Memoria Interna Para Registro De Hasta 4500 Bloques+</t>
  </si>
  <si>
    <t>Mueble P/Planos Medidas 1.10 X 95 X45 C/2 Puertas Y Chapas Tinta Y Barniz</t>
  </si>
  <si>
    <t>Estación Total Modelo Leica Tc407 Incluye Accesorios Software Civilcad</t>
  </si>
  <si>
    <t>Bascula De 500 Kg.</t>
  </si>
  <si>
    <t>Motobombas Autocebante Con Motor Marca Kolher O Similar De 13 Hp Con Salida De 2" Diametro</t>
  </si>
  <si>
    <t>Taladro De Columna Con Cabezal Engranado Codigo Lwsa 60728-5</t>
  </si>
  <si>
    <t>Amperimetro 1000Amp. Digital P/Empotrar En Tablero Rango 100/5 Amps.</t>
  </si>
  <si>
    <t>Voltimetro De Caratula Digital P/Empotrar En Tablero Rango  0-600V C.A. Volt Sup. 230 V. C.A. Entrada 600 V.</t>
  </si>
  <si>
    <t>Correccion Pe-179 16/11/10 Carroc. Esp. Trabajo Carrete Retractil 12 Mt Apisonador P/Relleno Tanque Para Agua</t>
  </si>
  <si>
    <t>Carroc. Esp. Trabajo Carrete Retractil 12 Mt Apisonador P/Relleno Tanque Para Agua</t>
  </si>
  <si>
    <t>Apisonador P/Relleno De Zanja Stanley</t>
  </si>
  <si>
    <t>Carrete Retractil 12 Mts</t>
  </si>
  <si>
    <t>Carroceria Esp. Trabajo</t>
  </si>
  <si>
    <t>Carroc. Esp. Trabajo</t>
  </si>
  <si>
    <t>Apisonador P/Relleno Zanja Contrato Capama Apazu-01/Df-Me-Ls-043-10</t>
  </si>
  <si>
    <t>Jgo. De Mangueras Capama Apazu-01-Df-Me-Ls-043-10</t>
  </si>
  <si>
    <t xml:space="preserve">* Computadora Personal </t>
  </si>
  <si>
    <t>* Hp Cd Vriter 3020 Ep</t>
  </si>
  <si>
    <t>* Computadora Procesador Pentium 150 Mhz, 8Mb. De Me Moria Ram, 256Kb De Memor. Cable, Tv Svga Ibm Pci, Disco Duro Ide De 2.1 Gb., Drive De 3 1/2 Hd Gabinete Minitorre, Teclado En Español, Monitor  Svga Color 14" 28Dpi</t>
  </si>
  <si>
    <t xml:space="preserve">* Impresora Ibm/1Exmar 2381 15", 9Pin, 11/433 Kb 350Cps 240 Dpi, Original 16 Copias </t>
  </si>
  <si>
    <t>* Computadora Procesador Pentium 133 Mhz, 8Mb De Me Moria Ram, 512 Kb De Memo Ria Cache, Tarjeta De Video Svga Ibm Pci, Disco Duro Ide 1.2 Gb., Drive De 3 1/2 Hd, Gabinete Minitorre, Teclado  En Español, Monitor Svag Color 14" 28 Dpi</t>
  </si>
  <si>
    <t>* Impresora Personal Printer Sit 2381 Plus Ibm Ser. 11 7M797</t>
  </si>
  <si>
    <t>1.6 Gb, Monitor Color Svga 14"</t>
  </si>
  <si>
    <t>Monitor Svga Color 14" 28-Dpi</t>
  </si>
  <si>
    <t>* Impresora H.P. Lazertjeth 61 Serie Ushb362540</t>
  </si>
  <si>
    <t>* Computadora 512Kb De Memoria Cache, Procesador Pentium -166 Mmx, 16 Mb De Memoria Ram, Tarjeta De Video Svga 1 Mb Pci, Drive De 3  1/2 H.D. Gabinete Monitorre Teclado En Español P/Win.95 Monitor Color Svga 14"  Disco Duro Ide  2.1Gb, Mouse Y Pad</t>
  </si>
  <si>
    <t>* Computadora Motherboa Rd Tx-Intel At-5000, Procesador Intel Pentium -166 Mmx, Simms 8 Mb Edo. Tarjeta De  Video  Svga  Pci 1 Mb Drive  De 3 1/2 Hd, Gabinete Super Minitorre, Disco Duro  Ide De 2.5 Gb, Teclado En Español Alaska, Monitor Color Sv Ga 14" Alaska Mouse Y Pad</t>
  </si>
  <si>
    <t>* Computadora Motherboard Tx-Intel At-5000, Procesador Intel Pentium -166 Mmx, Simms 8 Mb Edo. Tarjeta De Video  Svga  Pci 1 Mb Drive  De 3 1/2 Hd, Gabinete Super Minitorre, Disco Duro  Ide De 2.5 Gb, Teclado En Español Alaska, Monitor Color Sv-Ga 14" Alaska Mouse Y Pad</t>
  </si>
  <si>
    <t>Computadora Tarjeta Madre Tx Intel C/512Kb, Cache Procesador Pentium  Intel-233 Mmx, 32 Mb De Memoria Ram, Tarjeta De Video Svga 1 Mb, Pci, Teclado En Español Drive De 3.5 Hd, Gabinete Monitore, Disco Duro Ide De 32 Gb, Monitor Color Svga 14" Y Mouse Pad Incluye 2 Discos Duros De 3.2 Gb</t>
  </si>
  <si>
    <t>* Computadora Procesador Pentium 200 Mmx, 512 Kb De Memoria Cache Soporta Mmx 16 Mb De Memoria Ram Edo. Drive De 3 1/2 Hd. Tarjeta De Video Svga Ibm Pci Gabinete  Minitorre Teclado En Español, Monitor Svga Color  14" Disco Duro Ide 3.2 Gb Mouse Y Pad</t>
  </si>
  <si>
    <t>* Paquete De Equipo Telxon Ptc-710, Cables Software Y Estuches</t>
  </si>
  <si>
    <t>*Computadora Compac Ar Mada 1575 Dm, No. De Serie 5J91Cj73W5If, Procesador Pentium 266Mhz. Pantalla 12.1 800 X 600 Dstn, D.D. 3.2 Gb, Ram 32 Mb, Cd-Rom 20X  Modem 56 Kbps, Floppy Disk 1.44 Mb, Sistema Operativo Windows 95</t>
  </si>
  <si>
    <t>*Computadora Pentium Ii,   Con Microprocesador Pentium Ii A 350 Mhz, Disco Duro De 8.4 Gb, Tarjeta Fax Mo  Den De 56 Kbps, Bocina High  Tech Design, Memoria Ram  64 Mb, Multimedia Integrada No. De Serie 05049995, Moni Tor Acer Ultra Vga 7234E,  No. De Serie 9174302004, Mousse Genius, Numero De  Serie 90243631, Teclado Q Tronix No. De Serie 803001438</t>
  </si>
  <si>
    <t>*Computadora Marca Hp, Modelo 3921</t>
  </si>
  <si>
    <t>*Impresora  De La Marca Hewlett Packard, Modelo Laserjet, 1200 Rpm, Serie Cnbrk31017</t>
  </si>
  <si>
    <t>*Equipo De Computo</t>
  </si>
  <si>
    <t>*Computadora Pentium</t>
  </si>
  <si>
    <t>*Impresora De La Marca Hp Modelo Laserjet 1300</t>
  </si>
  <si>
    <t>*Computadora Pentium Iv A 2.4, Marca Lg, Sin Datos, Monitor  De 15"  256 Mb, En Ram, Disco Duro  De 40 Gb, Cd-Writer De 52 X, Cd-Rom, De 52Xx Tarjeta De Video, Sonido T Red, Fax Modem De 56 Kbbs, Floppy De 3 1/2, Teclado Marca Alaska Serie 99P688A9Bl2Bh553735 Mouse Marca Acteck, Modelo Am-720, Serie 030020045, Bocinas Marca Acteck No. De Serie 10023617</t>
  </si>
  <si>
    <t>*Computadora Pentium Iv A 2.4, Marca Lg, Sin Datos, Monitor  De 15"  256 Mb, En Ram, Disco Duro  De 40 Gb, Marca Name, Modelo 55Tv, Cd-Writer De 52 X, Cd-Rom, De 52Xx Tarjeta De Video, Sonido T Red, Fax Modem De 56 Kbbs, Floppy De 3 1/2, Teclado Marca Alaska Serie 99P688A9Bl2Bhs53732 Mouse Marca Acteck, Modelo Am-720, Serie 030020169 Bocinas Marca Acteck No. De Serie M3-10005161</t>
  </si>
  <si>
    <t xml:space="preserve">*Impresora De La Marca Samsung, Modelo Laser Ml 1450 </t>
  </si>
  <si>
    <t>*Impresora De La Marca Hp, Laser Modelo 5650</t>
  </si>
  <si>
    <t>*Computadora De La Marcalg Samsung P4 A 2.4 Ghz, Gavinete Atx, Con Fuente De Poder De 300W, Disco Duro De 60 Gb De 7,200 Rpm, 256 Mb, Cdwritter De 52 X 24 X 52, Drive De 3 1/2, Fax 56K, Color Beige, Monitor De 17"  Marca Samsung, Modelo  An17Lspn/Xax, Color Beige, Teclado Multimedia De La  Marca Acteck, Modelo  Smart Keyboard At-8810,  Color Beige, No. De Serie   0303034917, Mouse C/Scroll  C/Pad, Marca Acteck, Modelo Am-720, Color Beige, Serie 030011687, Y Bocinas De La Marca Acteck, De 240W, Modelo Qc-Pass, Color Beige, Serie M3-10037214</t>
  </si>
  <si>
    <t xml:space="preserve">*Computadora P4 A 2.4 Ghz Gabinete Atx Con Fuente De Poder De 300W, Disco Duro De 60 Gb De 7200 Rpm, 256 Mb Cd-Rom De 52 X De La Marca Samsung, T Madre Intel,  Drive De 3 1/2, Fax 56K,  Monitor De 17" De Marca  Samsung, Teclado Multimedia, Mouse C/Scroll C/Pad, Bocinas De 240W </t>
  </si>
  <si>
    <t>*Computadora P4 A 2.4 Ghz Gabinete Atx Con Fuente De Poder De 300W, Disco Duro De 60 Gb De 7200 Rpm, 256 Mb Cd-Rom De 52 X De La Marca Samsung, T Madre Intel, Drive De 3 1/2, Fax 56K, Color Negro, Monitor De 17" De La Marca Samsung, Color Negro, An17Hcgw726361, Teclado Multimedia En Color Negro, No. De Serie Mouse C/Scroll C/Pad, En Color Negro, No. De Serie 03011664, Bocinas De 240W</t>
  </si>
  <si>
    <t>*Computadora P4 A 2.4 Ghz Gabinete Atx Con Fuente De Poder De 300W, Disco Duro De 60 Gb De 7200 Rpm, 256 Mb Cd-Rom De 52 X De La Marca Samsung, T Madre Intel, Drive De 3 1/2, Fax 56K,  Monitor De 17" De Marca Samsung, Teclado Multimedia, Mouse C/Scroll C/Pad, Bocinas De 240W</t>
  </si>
  <si>
    <t>*Computadora De La Marca Lg Samsung P4 A 2.4 Ghz, Gavinete Atx, Con Fuente De Poder De 300W, Disco Duro De 60 Gb De 7,200 Rpm, 256 Mb, Cdwritter De 52 X 24 X 52, Drive De 3 1/2, Fax 56K, Color Beige, Monitor De 17" Marca Samsung, Modelo An17Lspn/Xax, Color Beige, Serie An17Hcgw734529H, Teclado Multimedia De La Marca Acteck, Modelo Smart Keyboard At-8810, Color Beige,   Mouse C/Scroll C/Pad, Marca Acteck, Modelo Am-720, Color Beige, Serie 030011687, Y Bocinas De La Marca Acteck, De Lor Beige, Serie M3-10037214</t>
  </si>
  <si>
    <t xml:space="preserve">Impresora Dualys Marca Evolis Modelo Dualys Basic </t>
  </si>
  <si>
    <t>Computadora Contiene: 1 Monitor Marca Emachines, Modelo Tft-1580Ps, 1 Cpu Marca Emachines, Modelo Ly025, 1 Teclado Marca Emachines, Modelo Kb-9908, 1 Mouse Marca Emachines Modelo Sagm002</t>
  </si>
  <si>
    <t>Computadora Portatil H.P. V2415 Modelo Ek572Laabm</t>
  </si>
  <si>
    <t>1 Computadora 1 Monitor Marca Emachines Modelo Tft1560Ps 1 Cpu Marca Emachines Modelo L4025  1 Teclado Marca Emachines  Modelo Kb9908  1 Mouse Marca Emachines  Modelo Sagm002 1 Jgo. De Bocinas</t>
  </si>
  <si>
    <t>Impresora Marca Samsung Modelo Ml-1610</t>
  </si>
  <si>
    <t xml:space="preserve">Computadora Dell Dimension </t>
  </si>
  <si>
    <t>Impresora Mod. 2420</t>
  </si>
  <si>
    <t xml:space="preserve">Impresora Mod. 3015 </t>
  </si>
  <si>
    <t>*Acer* Veriton 6800 P4 640 3.2.Gh 512M 80G Combo Xpp 3  Yrwty Eth  1000B Monitor Lcd 15"</t>
  </si>
  <si>
    <t>*Acer* Veriton 6800 P4 640 3.2.Gh  512M 80G Combo Xpp 3  Yrwty Eth  1000B Monitor Lcd 15"</t>
  </si>
  <si>
    <t>Hp Laser Jet1320N 22Ppm 16Mb 1200Dp (L8A) 133Mhz Paralelo Usb Red</t>
  </si>
  <si>
    <t>Hpimpresora Laserjet 1020 15 Ppm 2Mb Proc. Risc</t>
  </si>
  <si>
    <t>Computadora Hp Pavilion</t>
  </si>
  <si>
    <t>1 Computadora Smr Amd Dual Core 5000+ Procesador Amd Dual Core 5000+, Motheboard  Asrock Memoria Kingston 1Gb, Disco De 160Gb, Dvd/Rw 20X Monitor Lcd 15", Gabinete Teclado Mouse, Lector Memorias</t>
  </si>
  <si>
    <t>1 Monitor Lcd V7 19" Negro</t>
  </si>
  <si>
    <t>1 Computadora Texa Mod Zolkin 1Gb/250/Dvd-Writer, 2.4 Ghz 1 Gb 1Gb/250/Dvd-Writer, 2.4 Ghz 1 Gb /250Gb/Dvd-Writer Serie: Z4224 Vista Home Basic,</t>
  </si>
  <si>
    <t>Computadora Smr Core 2 Duo Procesador Intel Core 2 Duo 2.2Ghz, Motherboard Chip Intel., Memoria Kingston 2Gb, Disco  250Gb, Dvdr/W 20X Monitor Lcd 19" Gabinete Atx, Teclado Mouse</t>
  </si>
  <si>
    <t xml:space="preserve">1 Computadora Que Contiene: Monitor C/Negro,Mca. Hp All-In- One, Mod.200-50221A Serie: 4Cs01800Vf  Teclado Color Negro, Mca.Hp Serie:Cw01756626  Mouse Optico C/Negro, Mca.Hp Serie: Lz015230754  Regulador De Corriente, Color Negro, Mca.Hp. </t>
  </si>
  <si>
    <t xml:space="preserve"> Monitor Pantalla Plana, Color Negro, Mca. H.P. Mod. Teclado Color Negro,Mca. Mouse Optico Color Negro Mca. Cpu Color Negro, Mca. Hp, Mod.</t>
  </si>
  <si>
    <t>Equipo De Computo 1 Monitor Color Negra, Mca.  Compaq Presario, Mod. Cq1-1007 Serie 3Cr0311Jfx 1 Teclado Color Negro, Mca. -Compaq, Serie Le03007191 1 Mouse Optico Color Negro Mca. V</t>
  </si>
  <si>
    <t>1 Computadora Hp Pavillion Aio Pc200-502 Monitor Color Negro, Mca. Hp All-In-One, Mod.200-50221A Serie: Acs0200Cdx Teclado Color Negro, Mca. Hp Serie: Bbcfhoahhyzodc Mouse Optico Color Negro, Mca. Hp. Serie: 588484001Un Regulador De Corriente Color Negro, Mca. Hp. Serie Wbfqqoam 7Yw353 Mod. Nsw23507</t>
  </si>
  <si>
    <t>1 Computadora Compaq Aio Monitor Color Negro, Mca. Hp All-In-One, Mod. 200-50221A Serie 4Cs02009Z0 Teclado Color Negro, Mca.Hp Serie: Cw02025654 Mouse Optico Color Negro, Mca. Hp Serie: 588484001Un Regulador De Corriente Color Negro, Mca. H.P.</t>
  </si>
  <si>
    <t>Impresora Color Gris, Mca. H.P. Laser Jet Mod.P2035N Incluye: Cable De Corriente Discos De Controladores Y Su Cartucho De Tinta 1 Computadora Hp Pavillion</t>
  </si>
  <si>
    <t xml:space="preserve">Equipo De Computo Que Contiene: 1 Monitor Color Negra, Mca.  Compaq Presario, Mod.  1 Teclado Color Negro, Mca. Compaq 1 Mouse Optico Color Negro Mca. Compaq. </t>
  </si>
  <si>
    <t>1 Computadoras Intel Monitor Pantalla Plasma Color Negro Lcd 20" Mca. Hp Mod. 2009M Serie:3Cq916Ods8 1 Teclado Color Negro Con Gris Mca. Hp. Mod. Ku-0841 1 Mouse Optico Color Eegonomca. Hp. Mod. M-U0009-Hp1 1 Cpu Co.Or Negro Mca. Hp. Mod. P61001A Serie: Mxx9220M17 Contiene: Cable Para Red Control Remoto Cable Para Altavoz</t>
  </si>
  <si>
    <t>Computadora Portatil, Mod. Pcg-61311V (Vpcea35Fl) Mca. Sony  Va10 Con No. De Serie:  27527841 3006530 Memoria Ram 3 Gb, Color Negro Disco Duro 500Gb, Proc.Intel  Core 3 Incluye: Bateria, Cargador De Bateria, Manual De Operación.</t>
  </si>
  <si>
    <t>1 Equipo De Computo Desktop Que Contiene: 1 Monitor Color Negro, Mca. Compaq All-In-One, Mod.Cq1-1310 Serie: 3Cr0512Dhs 1 Teclado, Color Negro, Mca.Compaq., Serie Le05007319 Compaq., Serie Le05007319 Compaq., Serie Le05007319 Mca. Compaq, Serie: 505131-001 1 Regulador De Corriente, Color Negro, Mca. Compaq</t>
  </si>
  <si>
    <t xml:space="preserve">Impresora Hp Laser Jer Monocromatica, Color Gris, Mca. H.P. P 2035N  Incluye: Cable De Corriente Y Manual De Uso, </t>
  </si>
  <si>
    <t xml:space="preserve">Impresora Laser Jet Monocromatica Color Gris, Mca. H.P. Mod. P2035N, Incluye : Cable De Corriente Y Manual De Uso </t>
  </si>
  <si>
    <t>Computadora H.P-500 Mt Lk584Lt 1 Monitor Color Negro Mca. H.P., Mod. Hps1933 Serie: Cnc122Nzkv 1Teclado Color Negro Mca.H.P Mod.Assyp-N539130-161 Serie: Bauvt0Ahhoq4Uv 1 Mouse Optico Color Negro  Fats4Oldroml4E 1 C.P.U., Color Negro Mca. H.P. Multimedia Optical Drive Serie: Mxl1311Rrc</t>
  </si>
  <si>
    <t>Computadora H.P-500 Mt Lk584Lt 1 Monitor Color Negro Mca. H.P., Mod. Hps1933 Serie: Cnc122Nz3X 1Teclado Color Negro Mca.H.P Mod.Assyp-N539130-161 Serie: Bauvt0Ahhoq4Uv 1 Mouse Optico Color Negro  Fats4Oldroml4E 1 C.P.U., Color Negro Mca. H.P. Multimedia Optical Drive Serie: Mxl1311Rr1</t>
  </si>
  <si>
    <t>1 Computadora All-In-One Mca. Hp, Mod. Pro-1005, Color Negro 1 Mouse Optico, Mca. Hp, Color Negro , Serie: Fbnwlod9W2Eaur 1 Teclado, Mca. Hp, Color Negro Serie:  Bauvtobhh2G02X 1 Cable Corriente De Mca. Hp, Color Negro, Serie: 213349-001 1 Eliminador De Corriente Mca Hp, Color Negro, Serie: F13521207005340 No. 12</t>
  </si>
  <si>
    <t>Impresora Lasser Color Image Class, Multifuncional Color Beige Con Negro, Incluye Cable De Corriente Y Manual De Uso</t>
  </si>
  <si>
    <t>Laptop Probook 4440S, Color Negro, Incluye: Regulador De Corriente Mod/Number Hstnn-Lb2R  Ct:6Bslpeb72Wddr</t>
  </si>
  <si>
    <t>Laptop Probook 4440S, Color Negro, Incluye: Regulador De Corriente Mod/Number Hstnn-Lb2R  Ct:6Bslpneb72Was6</t>
  </si>
  <si>
    <t>1 Computadora  All-In One, Que Consta De Un Monitor Color Negro, Teclado, Mouse, 1 Eliminador De Corriente Color Negro</t>
  </si>
  <si>
    <t xml:space="preserve"> Computadora Portatil Lap-Top Color Azul,Incluye Eliminador De Corriente Y Manual De Operación</t>
  </si>
  <si>
    <t xml:space="preserve">Impresora Laserjet Color Beige Con Gris Oscuro, </t>
  </si>
  <si>
    <t>*Radio Vhf, 25 Watts 2 Canales C/Sus Accesorios Con Fuente De Poder Mca. Secom Iii, S: 11 Sys1630</t>
  </si>
  <si>
    <t xml:space="preserve">* Radio 45 Watts, 16 Canales, Vhf, M43 Gmc29C2Aa Con Fuente De Poder </t>
  </si>
  <si>
    <t>*Radio C/Accesorios</t>
  </si>
  <si>
    <t>*Duplexor Vhf 144-174 Mhz (Adaptador Para Instalar Antena En El Repetidor)</t>
  </si>
  <si>
    <t>*Fuente De  Poder Rbu-11, Con Accesorios, Antena, Conectores, Cables, Mastil E Instalacion</t>
  </si>
  <si>
    <t>*1 Radio Base  Vhf, 143-174 Mhz, 4 Canales 50 Watts, 4 Canales, Incluye Cables, Conectores Y Antena Omnidireccional.</t>
  </si>
  <si>
    <t xml:space="preserve">*1 Radio Portatil, Vhf, 5 Watts, 128 Canales, Incluye Antena, Bateria, Clip Para El Cinturon Y Cargador Estandar </t>
  </si>
  <si>
    <t xml:space="preserve">*2 Radio Portatil, Vhf, 5 Watts, 128 Canales, Incluye Antena, Bateria, Clip Para El Cinturon Y Cargadpr Estandar  </t>
  </si>
  <si>
    <t>1 Modulo Backhaul</t>
  </si>
  <si>
    <t xml:space="preserve">2 Radios Portatiles, Vhf, 136-174 Mhz, 8 Canales 5 Watts Con Antena Y Bateria, Clip Y Cargador </t>
  </si>
  <si>
    <t>4 Canopy Backhal 5.7 Ghz 10Mbfs Con Reflect. B-3 C/Fuente Para Protocolo Punto A Punto</t>
  </si>
  <si>
    <t xml:space="preserve">1 Transmisor De Comunicaciones </t>
  </si>
  <si>
    <t xml:space="preserve">1 Transmisor De Nivel Sumergible </t>
  </si>
  <si>
    <t xml:space="preserve">1 Transmisor De Nivel Ultrasonico </t>
  </si>
  <si>
    <t>Emmr. Antena Ext. Para Canopy Modus</t>
  </si>
  <si>
    <t xml:space="preserve">1 Radio Portatil Color Negro Vhf, 136-174 Mhz, 16 Canales, 5 Watts, Incluye Cargador De Bateria, Eliminador De Corriente, Antena, Bateria Y Clip Para El Cinto </t>
  </si>
  <si>
    <t xml:space="preserve"> 2 Radio S</t>
  </si>
  <si>
    <t>10 Baterias Para Radios Knb-15A</t>
  </si>
  <si>
    <t>10 Baterias Para Radios Knb-29</t>
  </si>
  <si>
    <t>10 Baterias Para Radios Knb -45L</t>
  </si>
  <si>
    <t>1 Tarjeta Moscd-L "Cpu" Instalada En Tanque Morelos 1 La Otra En Escenica Estacion 3</t>
  </si>
  <si>
    <t>Modulo Mixed 24 Entradas Digitales 8 Salidas Digitales Open Colector Para Moscad-L</t>
  </si>
  <si>
    <t xml:space="preserve">Modulo Mixed 2 Entradas Analogicas 4-20 Ma,8 Entradas Digitales </t>
  </si>
  <si>
    <t>Estuche De Diagnostico</t>
  </si>
  <si>
    <t>Planta Para Soldar Bronco 252</t>
  </si>
  <si>
    <t>Rompedora Neumatica 90Lbs</t>
  </si>
  <si>
    <t>Motosierra C/Motor 59 C.C</t>
  </si>
  <si>
    <t>Polipastos Electricos 100 Kgs</t>
  </si>
  <si>
    <t>Motosierras C/Motor</t>
  </si>
  <si>
    <t>Martillo Rompedor  Milwaukike</t>
  </si>
  <si>
    <t>Sistema "Tehiba" Para Cambio De Toma Domiciliaria Sin Abrir Zanja.</t>
  </si>
  <si>
    <t>Rompe-Paviimento Hidraulica Clase   70 Libras Modelo Br-67 130E</t>
  </si>
  <si>
    <t>Sierra-Cortadora Modelo  Co-25 Carro Para Corte De Pavimentos Incluye Disco Diamantado De 12"</t>
  </si>
  <si>
    <t>Revolvedora, Mca.  Chevrolet , Mod. 2011</t>
  </si>
  <si>
    <t>Draga De Excavacion, Mca. Belt Speeder Mexicana Mod. Ls-68</t>
  </si>
  <si>
    <t>Martillo O Rompedora Hidraulica, Mod. Mbx15E00 Mca. Stanley, Serie : 08A10H34, No. Economico Hbrx01103.</t>
  </si>
  <si>
    <t>Retroexcavadora, Mod. 580Sn 4Wd C/Kit, Mca. Case, Serie: Jjgn58Snlbc542314, No. Economico Bhox03365</t>
  </si>
  <si>
    <t>Retroexcavadora, Mod. 580N 4Wd C/Ext Mca. Case Serie:Jugn580Ncbc540344</t>
  </si>
  <si>
    <t>Equipo Hidromatico De Limpieza De Drenajes Y Alcantarillado Para Remover Todo Tipo De Desechos, En Tuberias, Pozos Y Otras Estructuras De De Sistemas De Drenaje Sanitario Y Pluvial Por Medio De Succión Al Alto Y Vacio  Y Agua A Alta Presión.</t>
  </si>
  <si>
    <t xml:space="preserve">*Bomba Modelo Ksb, De 400 Volts Poliza    Con Auditoria H. Ayuntamiento            </t>
  </si>
  <si>
    <t>Maquina P/Soldar Th 302 Ca Cd 303-107</t>
  </si>
  <si>
    <t>Maquina Soldadora Ca/Cd Codigo 3632</t>
  </si>
  <si>
    <t>Computadora Mca.  Acteck 2 Gb Con Teclado *S-Lga775, Fsb-800Mhz, 512Kb L2   Cache * Memoria Dor2 Kingston 2Gb Pc-   667Mhz * D.Duro 3,5' Sata Seagate 320Gb    7200Rpm * U.Dvd+Rw Dl Int. Ide Lg 22X Negro    Granel * Lector De Memoria All In 1 Usb   Mod. Acr-420 Interno 2.0 * Gabinete Acteck Worth 500W    Sata Atx-Matx Negro * Teclado Genius Kit (Teclado/  Mouse) Negro 100 +Scroll   Slimstar Usb *Monitor Aoc Lcd 19" Negro Wide</t>
  </si>
  <si>
    <t xml:space="preserve">1 Monitor Color Negro 1 Cpu  Con Gabinete Color Negro                                           1 Mouse Color Negro  1 Teclado Color Negro 1Juego De Bocinas </t>
  </si>
  <si>
    <t>1 Radio Movil 1 Fuente De Poder 1 Antena Omnidireccional Para Gase G315 2 Conectores Pl 259 Machos Rfu-500                                                                 20 Cables Cnt 400 20 Clip P/Radio Tk272G</t>
  </si>
  <si>
    <t>1 Tripie Para Bafle Color Negro 1 Microfono Inhalambrico Color Negro  Incluye Cargador, Bateria, Cables De Conexión  1 Receptor Color Negro   1 Bafle Profesional Amplificado De 3500W.</t>
  </si>
  <si>
    <t>Radio Movil, Vhf, 136-174 16 Canales Fuente De Poder 20 Antenas Omnidireccionales 2 Conectores Pl-259 25 Mts. Cable Rg8/U 3 Kgs. Alambre Galvanizado Del No. 14 Tubo Telescopicos De 9 Mts.</t>
  </si>
  <si>
    <t>1 Radio Portatil, Instalacion De Microfono, Oprtamicrofono, Cables De Alimentacion, 1 Rs 20A, Fuente De Poder, 20 Amps. 1 Kinb-154, Bateria Para Radio Tk272G</t>
  </si>
  <si>
    <t>Radios Y Antenas Pmnn4071Ar, Baterias Para Wagone Epc-160, Antenas Para Radios Icom. Wvp232, Baterias Para Radio Icom Icf 14.  Mb94, Clip Fdeslizable Para Radio Icom. Epc-160V2, Antenas P/Radio Portatil Mag One</t>
  </si>
  <si>
    <t xml:space="preserve">1 Modulo Backhaul 10 Mbps Canopi De 5.7 Ghz Con Parab. 1 Modulo De Cliente Canopi En 5.2 Ghz Con Parabolica 1 Firewall Sonicwall Pro 230 1 Fuente De Poder 90-230Vac Para Equipo Canopy 2 Supresor De Picos Para Modulo Canopi </t>
  </si>
  <si>
    <t>5800-581-00170</t>
  </si>
  <si>
    <t>5800-581-00171</t>
  </si>
  <si>
    <t>5800-581-00172</t>
  </si>
  <si>
    <t>5800-581-00173</t>
  </si>
  <si>
    <t>5800-581-00174</t>
  </si>
  <si>
    <t>5800-581-00175</t>
  </si>
  <si>
    <t>5100-511-00273</t>
  </si>
  <si>
    <t>5100-511-00298</t>
  </si>
  <si>
    <t>5100-511-00319</t>
  </si>
  <si>
    <t>5100-511-00334</t>
  </si>
  <si>
    <t>5100-511-00339</t>
  </si>
  <si>
    <t>5100-511-00388</t>
  </si>
  <si>
    <t>5100-511-00395</t>
  </si>
  <si>
    <t>5100-511-00397</t>
  </si>
  <si>
    <t>5100-511-00431</t>
  </si>
  <si>
    <t>5100-511-00432</t>
  </si>
  <si>
    <t>5100-511-00433</t>
  </si>
  <si>
    <t>5100-511-00435</t>
  </si>
  <si>
    <t>5100-511-00436</t>
  </si>
  <si>
    <t>5100-511-00438</t>
  </si>
  <si>
    <t>5100-511-00444</t>
  </si>
  <si>
    <t>5100-511-00445</t>
  </si>
  <si>
    <t>5100-511-00462</t>
  </si>
  <si>
    <t>5100-511-00481</t>
  </si>
  <si>
    <t>5100-511-00484</t>
  </si>
  <si>
    <t>5100-511-00485</t>
  </si>
  <si>
    <t>5100-511-00491</t>
  </si>
  <si>
    <t>5100-511-00492</t>
  </si>
  <si>
    <t>5100-511-00494</t>
  </si>
  <si>
    <t>5100-511-00495</t>
  </si>
  <si>
    <t>5100-511-00520</t>
  </si>
  <si>
    <t>5100-511-00534</t>
  </si>
  <si>
    <t>5600-562-00001</t>
  </si>
  <si>
    <t>5600-562-00002</t>
  </si>
  <si>
    <t>5600-562-00003</t>
  </si>
  <si>
    <t>5600-562-00004</t>
  </si>
  <si>
    <t>5600-562-00005</t>
  </si>
  <si>
    <t>5600-562-00006</t>
  </si>
  <si>
    <t>5600-562-00007</t>
  </si>
  <si>
    <t>5600-562-00008</t>
  </si>
  <si>
    <t>5600-562-00009</t>
  </si>
  <si>
    <t>5600-562-00010</t>
  </si>
  <si>
    <t>5600-562-00011</t>
  </si>
  <si>
    <t>5600-562-00012</t>
  </si>
  <si>
    <t>5600-562-00013</t>
  </si>
  <si>
    <t>5600-562-00014</t>
  </si>
  <si>
    <t>5600-562-00015</t>
  </si>
  <si>
    <t>5600-562-00016</t>
  </si>
  <si>
    <t>5600-562-00017</t>
  </si>
  <si>
    <t>5600-562-00018</t>
  </si>
  <si>
    <t>5600-562-00019</t>
  </si>
  <si>
    <t>5600-562-00020</t>
  </si>
  <si>
    <t>5600-562-00021</t>
  </si>
  <si>
    <t>5600-562-00022</t>
  </si>
  <si>
    <t>5600-562-00023</t>
  </si>
  <si>
    <t>5600-562-00024</t>
  </si>
  <si>
    <t>5600-562-00025</t>
  </si>
  <si>
    <t>5600-562-00026</t>
  </si>
  <si>
    <t>5600-562-00027</t>
  </si>
  <si>
    <t>5600-562-00028</t>
  </si>
  <si>
    <t>5600-562-00029</t>
  </si>
  <si>
    <t>5600-562-00030</t>
  </si>
  <si>
    <t>5600-562-00031</t>
  </si>
  <si>
    <t>5600-562-00032</t>
  </si>
  <si>
    <t>5600-562-00033</t>
  </si>
  <si>
    <t>5600-562-00034</t>
  </si>
  <si>
    <t>5600-562-00035</t>
  </si>
  <si>
    <t>5600-562-00036</t>
  </si>
  <si>
    <t>5600-562-00037</t>
  </si>
  <si>
    <t>5600-562-00038</t>
  </si>
  <si>
    <t>5600-562-00039</t>
  </si>
  <si>
    <t>5600-562-00040</t>
  </si>
  <si>
    <t>5600-562-00041</t>
  </si>
  <si>
    <t>5600-562-00042</t>
  </si>
  <si>
    <t>5600-562-00043</t>
  </si>
  <si>
    <t>5600-562-00044</t>
  </si>
  <si>
    <t>5600-562-00045</t>
  </si>
  <si>
    <t>5600-562-00046</t>
  </si>
  <si>
    <t>5600-562-00047</t>
  </si>
  <si>
    <t>5600-562-00048</t>
  </si>
  <si>
    <t>5600-562-00049</t>
  </si>
  <si>
    <t>5600-562-00050</t>
  </si>
  <si>
    <t>5600-562-00051</t>
  </si>
  <si>
    <t>5600-562-00052</t>
  </si>
  <si>
    <t>5600-562-00053</t>
  </si>
  <si>
    <t>5600-562-00054</t>
  </si>
  <si>
    <t>5600-562-00055</t>
  </si>
  <si>
    <t>5600-562-00056</t>
  </si>
  <si>
    <t>5600-562-00057</t>
  </si>
  <si>
    <t>5600-562-00058</t>
  </si>
  <si>
    <t>5600-562-00059</t>
  </si>
  <si>
    <t>5600-562-00060</t>
  </si>
  <si>
    <t>5600-562-00061</t>
  </si>
  <si>
    <t>5600-562-00062</t>
  </si>
  <si>
    <t>5600-562-00063</t>
  </si>
  <si>
    <t>5600-562-00064</t>
  </si>
  <si>
    <t>5600-562-00065</t>
  </si>
  <si>
    <t>5600-562-00066</t>
  </si>
  <si>
    <t>5600-562-00067</t>
  </si>
  <si>
    <t>5600-562-00068</t>
  </si>
  <si>
    <t>5600-562-00069</t>
  </si>
  <si>
    <t>5600-562-00070</t>
  </si>
  <si>
    <t>5600-562-00071</t>
  </si>
  <si>
    <t>5600-562-00072</t>
  </si>
  <si>
    <t>5600-562-00073</t>
  </si>
  <si>
    <t>5600-562-00074</t>
  </si>
  <si>
    <t>5600-562-00075</t>
  </si>
  <si>
    <t>5600-562-00076</t>
  </si>
  <si>
    <t>5600-562-00077</t>
  </si>
  <si>
    <t>5600-562-00078</t>
  </si>
  <si>
    <t>5600-562-00079</t>
  </si>
  <si>
    <t>5600-562-00080</t>
  </si>
  <si>
    <t>5600-562-00081</t>
  </si>
  <si>
    <t>5600-562-00082</t>
  </si>
  <si>
    <t>5600-562-00083</t>
  </si>
  <si>
    <t>5600-562-00084</t>
  </si>
  <si>
    <t>5600-562-00085</t>
  </si>
  <si>
    <t>5600-562-00086</t>
  </si>
  <si>
    <t>5600-562-00087</t>
  </si>
  <si>
    <t>5600-562-00088</t>
  </si>
  <si>
    <t>5600-562-00089</t>
  </si>
  <si>
    <t>5600-562-00090</t>
  </si>
  <si>
    <t>5600-562-00091</t>
  </si>
  <si>
    <t>5600-562-00092</t>
  </si>
  <si>
    <t>5600-562-00093</t>
  </si>
  <si>
    <t>5600-562-00094</t>
  </si>
  <si>
    <t>5600-562-00095</t>
  </si>
  <si>
    <t>5600-562-00096</t>
  </si>
  <si>
    <t>5600-562-00097</t>
  </si>
  <si>
    <t>5600-562-00098</t>
  </si>
  <si>
    <t>5600-562-00099</t>
  </si>
  <si>
    <t>5600-569-000253</t>
  </si>
  <si>
    <t>5600-569-000254</t>
  </si>
  <si>
    <t>5600-569-000255</t>
  </si>
  <si>
    <t>5600-569-000256</t>
  </si>
  <si>
    <t>5600-569-000257</t>
  </si>
  <si>
    <t>Compra De Camaras</t>
  </si>
  <si>
    <t>Saldo Inicial</t>
  </si>
  <si>
    <t>Pza. De Masa Para Moto  Reductor</t>
  </si>
  <si>
    <t>Pza De Contactor 3Ff56, 220 Vols</t>
  </si>
  <si>
    <t xml:space="preserve">Una Bomba Sumergible 5 Hp, 220/440, 13465 Rpm  </t>
  </si>
  <si>
    <t xml:space="preserve">Una Bomba Sumergible 5 Ph, 220/440, 13465 Rpm       </t>
  </si>
  <si>
    <t>Una Bomba Sumergible 5 Hp</t>
  </si>
  <si>
    <t>Una Campana De Succion</t>
  </si>
  <si>
    <t>Un Motor Electrico De Induccion Vertical, Flecha Hueca A Prueba De Goteo De 400 Hp, 440 Volts, 60 Hz, Tropicalizacion, Armazon 500 Sp, 1800 Rpm, Empuje Axial-</t>
  </si>
  <si>
    <t>Bomba Sumergible De 5 Hp</t>
  </si>
  <si>
    <t>Bomba Vertical Tipo Turbina Secciones Completas, Gasto 284 Lps., Cd.T 70 Mts., Eficiencia 83% 1770 Rpm. Debera Incluir.     A) Cuerpo De Tazones Modelo 18Dc/2 Secciones Marca N.T.P./ Acoplar A Columna 16" X 14" X 23/26" Lub. Aceite C) Cabezal De Descarga Mod. 24 1/2 X 16" Lub. Aceite Incluir Aditamento P/Lubricacion, Aceite</t>
  </si>
  <si>
    <t>Motor Elect. De Induccion De 7.5 H.P. 220 Volts Trifasico 3500 R.P.M. V.F.H.A.P.G. Tropicalizado Tipo Vertical Papagayo Ii Capt.</t>
  </si>
  <si>
    <t>Regulador</t>
  </si>
  <si>
    <t>Tanque</t>
  </si>
  <si>
    <t>Valvula Sillent Check 8"</t>
  </si>
  <si>
    <t>Bomba Sumergible De 5 H.P. Para Achique De Agua Con Solidos En Suspension Trifasica A 220 Mts. Paso De Espera 6 Mm, Descarga 76 Mm. Incluir Protecciones Elect. Y  Incluir Protecciones Elect. Y Sobre Temperatura.</t>
  </si>
  <si>
    <t>Bomba Sumergible  Portatil Para Achique De Agua Con Solidos En Suspension De 3 H.P. Trifasica A 220 Volts, Gastos 8 Lps, Cdt=13 Mts.Paso De Espera 6 Mm., Descargar A 76 Mm.(Incluir Protecciones Elect. Sobretemperatura)</t>
  </si>
  <si>
    <t>Bomba Sumergible Portatil Para Achique De Agua Con Solidos En Suspension De 1 H.P. Una Fase A 127 Volts, Gto. 3 Lps. Cdt=10 Mts., Paso De Espera 6 Mm De Descarga 51 Mm. (Incluir Elect. Y Sobretemperatura)</t>
  </si>
  <si>
    <t>Bomba Sumergible Portatil Para Achique De Agua Con Solidos En Suspension De 1 H.P. Una Fase A 127 Volts, Gto. 3 Lps. Cdt=10 Mts., Paso De Espera 6 Mm. De Descarga 51 Mm. (Incluir Elect. Y Sobretemperatura)</t>
  </si>
  <si>
    <t>Tazon De Descarga, Lub. Aceite</t>
  </si>
  <si>
    <t xml:space="preserve">Campana De Succion </t>
  </si>
  <si>
    <t>Sensor Ultrasonico</t>
  </si>
  <si>
    <t>Bomba Vertical Tipo Turbina De 13 Etapas, Para Un Gastro De 16 Lps                                                       Motor Electrico Vertical De Induccion Tipo Jaula De Ardilla</t>
  </si>
  <si>
    <t>Motor Trifasico Jaula De Ardilla De 400 H.P. 1775 R.P.M. 5008 P. Armazon Tipo Hu Diseño B. Clave G.F.S. 1.15 60 Hz 3 Fases 460 V.  Efic. 95%</t>
  </si>
  <si>
    <t>Generador Electrico Trifasico 1,000 Watts Con Motor A Gasolina De 18 H.P., Color Negro Con Rojo</t>
  </si>
  <si>
    <t>Bombas Sumergibles De 1 H.P. Para Aguas Negras</t>
  </si>
  <si>
    <t>Bomba Sumergible De 15 H.P. 220 Volts 3 Fases, 1750 Rpm, 60 Hz Trifasica, Descarga De 4" Y Adaptador Con Base De Fijacion Inatascable De Z" Incluye: Cable De Alimentacion De 15 Mts. Y Cadena Para Izajer De 10 Mts.</t>
  </si>
  <si>
    <t>Bomba Dosificadora De Cloro</t>
  </si>
  <si>
    <t>Motor Vfiahpg O Sim De 25 H.P. 220/440 Volts, 3500 Rpm</t>
  </si>
  <si>
    <t>Bomba Sumergible De 1/2 Tipo Top-2 De Achique, 127 Volts, 1 Fases, 60 Hz 3.9 Amp., Q=20/220 L/Nim.H=8/1 M Con Accesorios, Cable, 30 Mts. Mangueras, Abrazaderas, Pera Contra Bajo Nivel Integrada</t>
  </si>
  <si>
    <t>Bomba Sumergible De 15 H.P. 440 Volts. 3 Fases, 3800 Rpm, 60 Hz Tipo Uma101029 Para Un Gasto De 91 L.P.S.</t>
  </si>
  <si>
    <t>Bomba Sumergible Para Un Gasto De 10 L.P.S. Y Una C.D.T. De 85  Mca. De 4" De Diametro Para Columna Roscable Acoplada A Motor Sumergible De 20 H.P. Trifasica, 440 Volts, 60 Hz, 3600 R.P.M.   Nota: Incluye Tambien Modulo De Proteccion P/El Sensor De Temperatura</t>
  </si>
  <si>
    <t>Generador Electrico De 12000 Watts, Con Motor A Gasolina De 22 H.P. Motor A Gasolina Mca. Subaru De 22 H.P. Mod. Eh650, 4 Tiempos, 2 Cilindros En "V", 653 C.C. Con Tanque De 25 Lts Peso 125 Kilos Voltaje De Salida 120/240 Volts, 100/50 Amp.  Color Negro Con Amarillo</t>
  </si>
  <si>
    <t>Bomba Sumergible De 1/2 H.P. Tipo Top-2 De Achique, 127 Volts 1 Fases, 60 Hz 3.9 Amp. Q=20/220 L/Mm, H=8/1 M. Con Accesorios, Cable, 30 Mts. Mangueras, Abrazaderas, Pera Contra Bajo Nivel Integrada</t>
  </si>
  <si>
    <t>Bomba Sumergible Para Agua Limpia Que Maneje Un Caudal De 16 L.P.S. Y Una C.D.T. De 65 A Motor Sumergible De 20 H.P.  449 Volts, 3500 R.P.M. De 60 Hz Que Incluye: 18 Watts De Cable Para Alimentacion Electrica.</t>
  </si>
  <si>
    <t>Bomba Vertical Sumergible De 8 Secciones Acoplado A Motor Sumergible Mca. Franklin De 25 Hp460 V, 3500 Rpm, Para Un Gasto De 10 Lps 110 M De Carga Totalmente De Acero Inoxidable</t>
  </si>
  <si>
    <t>Bomba Vertical Sumergible De 8 Secciones Con Motor Franklin De 25 H.P. 460 Volts 3500 Rpu X Un Gasto De 10 Lps Y 120 Mca. Totalmente De Acero Inoxidable</t>
  </si>
  <si>
    <t>Bomba Vertical Sumergible De 8 Secciones Con Motor Franklin De 25 H.P. 460 Volts 3500 Rpu X Un Gasto De 10 Lps Y 120  Mca. Totalmente De Acero Inoxidable</t>
  </si>
  <si>
    <t>Bomba Vertical, Sumergible  De 8 Secciones Acoplado A Motor Sumergible Mca. Franklin De 25 Hp460 V. , 3500 Rpm, Para Un Gsto De 10 Lps 110 M De Carga Totalmente De Acero Inoxidable</t>
  </si>
  <si>
    <t>Motor Vfhtccve 40 H.P. 2201440 Volts 3500 R.P.M. Cople Motor Trabaja C/Flecha De 1 Cuñero 1/1 Mca. U.S.A.</t>
  </si>
  <si>
    <t xml:space="preserve">Bomba Dosificadora Nom Output 60 Hz, 61.8 G.P.H. (234 L.P.H.) Presion Maxima 150 P.S.I. 10.3 Bar Succ 1/2" Acondicionada Por Motor Baldor De 1/2 H.P.  </t>
  </si>
  <si>
    <t xml:space="preserve">Bomba Dosificadora Nom Output 50 Hz, 20 G.P.H. (75.7 L.P.H.) Presion Maxima 150 P.S.I0.3 Bar Succ 1/2" Acondicionada Por Motor Baldor De 1/2 H.P.  </t>
  </si>
  <si>
    <t xml:space="preserve">Soplador De Aire </t>
  </si>
  <si>
    <t xml:space="preserve">Mpulsor Para Bomba Centrifuga </t>
  </si>
  <si>
    <t>Turbina Para 5 Lps (79Gpm) 120 Mts.  De 6 " Acoplada A Motor De 15 H.P. A 440 V. 60 Hz, Trifasico</t>
  </si>
  <si>
    <t>Turbina Para 8 Lps (127Gpm) 120 Mts. De 6" Acoplada A Motor De 20 H.P. A 440 V. 60 Hz, Trifasico</t>
  </si>
  <si>
    <t>Dosificador Electrico De Una Perilla Con 5 Mts. De Manguera De 1/4" De Alta Presion Y Un Kit De Conectores, (250 Psi)</t>
  </si>
  <si>
    <t>Dosificador Electronico De Una Perilla Con 5 Mts De Manguera De 1/4" De Alta Presion Y Un Kit De Conectores, (250 Psi)</t>
  </si>
  <si>
    <t>Bomba Vertical Sumegible De 8 Secciones Con Motor Franklin De 25 H.P. 460 Volts, 3500 R.P.U X Un Gasto De 10 Lps Y 120, Totalmente De Acero Inoxidable</t>
  </si>
  <si>
    <t>Bombas Dosificadora De Hipoclorito De Sodio  Presion Mpx, 100 Asi 7 Bbd</t>
  </si>
  <si>
    <t>Bomba Sumergible De 0.5 H.P. 60 Hz 18 Gpm Con Motor Franklin Electric  Mod.2443059004 1/2 H.P. 60 Hz 230 Volts 5.0 Amp. 0.37 K 3450 Rpm 1.6 Fs</t>
  </si>
  <si>
    <t>Bomba T/Sumergible Centrifuga P/Gasto De 25 Lps Y Carga Dinamica De 70</t>
  </si>
  <si>
    <t>Arrancador A Tension Reducida P/40 H.P. 220 V.</t>
  </si>
  <si>
    <t>Bomba Sumergible Para Menejar Un Gsto De 2.5 L.P.S. Y Una C.D.T. De 60 Mtros. Trifasica, 220 Volts, 60 Hz, 60 Hz, 60 Mts. De Cable Sumergible</t>
  </si>
  <si>
    <t>Bomba Sumergible De 3 H.P.</t>
  </si>
  <si>
    <t>Motobomba De 5.5 H.P. 2 X 2 Equipada Grabado En Taza Del 0%</t>
  </si>
  <si>
    <t xml:space="preserve">Motobomba, 5.5 H.P. 2" X 2" Equipo Con 15 Mts. Succ. </t>
  </si>
  <si>
    <t>Bomba 5 H.P. 3475 P.P. Con Motor Siemens, Trifasico, Tipo: Rgz,</t>
  </si>
  <si>
    <t>Bomba Vertical Centrifuga</t>
  </si>
  <si>
    <t>Impulsor Para Bomba Sumergible</t>
  </si>
  <si>
    <t>Boma Con Motor Sumergible</t>
  </si>
  <si>
    <t>Motobomba Sumergible De 5 H.P., 230 V, 3 Fases, 60 Hz 3450 Rpm, Para Flujo De 2 Lps Y Una Cdt De 110 Mca Con Descarga De 2" Mca. Evans. Nota: Que Incluya 15 Mts. De Cable De Alimentacion</t>
  </si>
  <si>
    <t>Valvula Tipo Compuerta De 18" De Clase 150 Psi 1 Valvula Tipo Compuerta De 18"De Clase 150 Si 1 Junta De Plomo De 18 1 Junta De Plomo De 18"                    32 Tornillos De 5/8 X 3"</t>
  </si>
  <si>
    <t>Interruptor Electromagnetico En Baja Tension Sb Con Marco De 2000 A, Corriente Nominal En 1600, Rango De Corriente En 800 A</t>
  </si>
  <si>
    <t>Equipo Autonomo Para Fugas De Cloro</t>
  </si>
  <si>
    <t xml:space="preserve">Equipo De Bomba Sumergible C/Motor Invertido Tipo Bl-512/2 Ml-37 </t>
  </si>
  <si>
    <t>Valvula De Compuerto Bridada De 18"</t>
  </si>
  <si>
    <t>Juego De Valvula De Aire Vacio De Cierre Lento De 6" Q Clase 125 Psi, Bridada</t>
  </si>
  <si>
    <t>Juego De Valvula De Aire Vacio De Cierre Lento  De 6" Q. Clase 125 Psi, Bridada</t>
  </si>
  <si>
    <t xml:space="preserve">Valvula De Mariposa Bridada De 36" O Clase 150 Psi Operador D/Engranes </t>
  </si>
  <si>
    <t>Flecha De 1.15/16 X 120</t>
  </si>
  <si>
    <t>Tazon Int. Mod. 16</t>
  </si>
  <si>
    <t>Tazon De Succion Mod.16</t>
  </si>
  <si>
    <t>Tazon De Descarga Mod.</t>
  </si>
  <si>
    <t>Motobomba Sumergible 150P 18/21 De 440 V. Con Cuerpo De Tazones Upa 200-8/Mc</t>
  </si>
  <si>
    <t>Bomba De Prueba Y Su Complemento</t>
  </si>
  <si>
    <t>Banco Capacitor De 30 Kva A 440 Volts</t>
  </si>
  <si>
    <t>Contactor Tripolar 3Tf 56/115V</t>
  </si>
  <si>
    <t>Bomba Vertical De Cpo. De Tazones, De 5 Secc.</t>
  </si>
  <si>
    <t>Equipo De Bomba Sumergible C/Motor Invertido Tipo Bl-590/1Ml-37</t>
  </si>
  <si>
    <t xml:space="preserve">Bomba Dosificadora Tipo Pulsator Para Manejar Hipoclorito De Sodio En Un Rango De 5.8 A 58 G.P.M.A. Una Presion Maxima De Descarga De 150 P.S.I. Diafragma Pife, Conexiones De Motor De 220/440 Volts Trifasico </t>
  </si>
  <si>
    <t xml:space="preserve">Interruptor Termomagnetico De 3 X 800 Amps. Para Arrancador </t>
  </si>
  <si>
    <t>Impulsor Para Bomba De Rebombeo</t>
  </si>
  <si>
    <t>Acondicionamiento Elect. De Valvula De Alivio De Presion De 10" Cuerpo De Globo, Consistiendo En: Tanque Acomulador Chek Bce. Grifo Para Manometro, Tuberia De Control, Jgo. De Valvulas Selenoides Con Orificio De 1/8", P/120 Volts, Clase 150 Psi Y Valvulas De Esfera</t>
  </si>
  <si>
    <t>Lote Idem Pero De 12" Cuerpo En Y .</t>
  </si>
  <si>
    <t>Valvula Silen Chek De 16"</t>
  </si>
  <si>
    <t>Transformador Pedestal Trifasico De 500 Kilowatts, 13 200, 440/254 Volts. 60 Hz</t>
  </si>
  <si>
    <t>Motor Trifasico C.A. De 400 H.P.</t>
  </si>
  <si>
    <t>Equipo De Riego</t>
  </si>
  <si>
    <t>Bomba Sumergible 5 H.P. A 220 Volts</t>
  </si>
  <si>
    <t>Motor Electrico De Induccion Vertical Fleca Hueca A Prueba De Goteo De 40 Hp 220/440 Volts, Trifasico, Tropizalizado 1777 R.P.M., 60 Hz  Armazon 324 T.P.</t>
  </si>
  <si>
    <t xml:space="preserve">Cuerpo De Tazones </t>
  </si>
  <si>
    <t>Kit De Refacciones P/Valvula Ross Contra Golpe De Ariete De 8" 0 Clase 250 Psi (Incluye Accesorios Internos)</t>
  </si>
  <si>
    <t xml:space="preserve">Lote Acondicionamiento Electrico De Valvula De Presion De 10"0  Consistiendo En Tanque Acumulador Check De Bce Grifo Para Manometro, Tuberia De Control, Jgo. De Valvulas Solenoides De Orificio De 1/8 Para 120 Volts,  Clase 150 Psi Y Valvulas De Esfera </t>
  </si>
  <si>
    <t>Lote Acondicionamiento Electrico De Valvula De Presion De 6"0  Nal Consistiendo En Tanque Acumulador Check De Bce, Grifo Para Manometro, Tuberia De Control, Jgo. De Valvulas Solenoides De Orificio De 1/8 Para 120 Volts, Clase 150 Psi Y Valvula De  Esfera</t>
  </si>
  <si>
    <t>Cabezal Color Azul</t>
  </si>
  <si>
    <t>Monta Carga (Polipasto)</t>
  </si>
  <si>
    <t>Bomba De 4 Pasos,</t>
  </si>
  <si>
    <t>Valvula De Compuerta De 6" V. Fijo</t>
  </si>
  <si>
    <t>Tablero Para Control De 3 Bombas De 7.5 H.P.,220 Volts. 60Hz Trifasica Y Un Compresor De 1 H.P. 120 V. 60 Hz., Monof En Gab. Rema. 3 R.</t>
  </si>
  <si>
    <t>Transformador Trifasico, Tipo Poste, 150 Kva A 13,200 Vca, En El Primario, 220-127 Volts.</t>
  </si>
  <si>
    <t>Bomba Verticalizada, Velocidad De 1180 Rpm, Diametro De Impulsor 131, Gasto 4,000 6'Pm, No. Parte 20W8558</t>
  </si>
  <si>
    <t>Correlador Para La Deteccion De Fugas De Agua Mod. Eureka, Incluye: Unidad De Correlacion, Serie: 017636, 2 Acelerometros, 2 Hidrofonos Oceanograficos, 2 Radios (Rojo Serie 017607, Azul Serie 017617), 2 Antenas Para Los Radios, 1 Antena Para Vehiculo, Cargador Principal De Baterias Para Vehiculo Sofdware Para Pc Estuche Duro De Transporte Proteccion Ip65, Y Audifonos Estereofonicos</t>
  </si>
  <si>
    <t>Motobomba, De 6 H.P. Con Bomba Barnes De Aluminio De 3" X 3" Equipada,</t>
  </si>
  <si>
    <t>Medidores De Flujo Ultrasonico</t>
  </si>
  <si>
    <t>Medidor De Flujo De Ultrasonico</t>
  </si>
  <si>
    <t>Equipamiento de Moviles Inidad Portail Hidraulica</t>
  </si>
  <si>
    <t>Maquinaria y Equipo de Operación  Xaltianguis</t>
  </si>
  <si>
    <t>Maquinaria y Equipo de Operación Km. 30</t>
  </si>
  <si>
    <t>Circuito Tunel Alto</t>
  </si>
  <si>
    <t xml:space="preserve">Instalacion De Equipo De Control Supervisorio Y Control De Arranque Y Paro De Bombas Del Sistema Escenica </t>
  </si>
  <si>
    <t>5600-569-000258</t>
  </si>
  <si>
    <t>5600-569-000259</t>
  </si>
  <si>
    <t>5600-569-000260</t>
  </si>
  <si>
    <t xml:space="preserve">Repisas De 2.50 X 30 Barniz </t>
  </si>
  <si>
    <t>Restirador Tubular Chico 80 X 1.20</t>
  </si>
  <si>
    <t>Estuche De Rotulación</t>
  </si>
  <si>
    <t>Mueble Para Computadora Y Librero</t>
  </si>
  <si>
    <t>Mueble Tipo Librero 2.44 X 2.40 Y 4 Puertas Con Chapa</t>
  </si>
  <si>
    <t>Estación Total Modelo Topcon Incluye Acccesorios Software Civilcad</t>
  </si>
  <si>
    <t xml:space="preserve">Navegador De Mano ( Gps ) </t>
  </si>
  <si>
    <t xml:space="preserve">Navegador De Mano (Gps) </t>
  </si>
  <si>
    <t xml:space="preserve">Navegador De Mano (Gps) Magellan 200 </t>
  </si>
  <si>
    <t>Nivel De Mano Sokkia</t>
  </si>
  <si>
    <t>Brujula Cst Tipo Brunton</t>
  </si>
  <si>
    <t>Nivel Automatico Sokkia</t>
  </si>
  <si>
    <t>Alimetro Con Barometro Suunto Digital</t>
  </si>
  <si>
    <t>Radios Motorola De 2 Vias Mod- Talkabout</t>
  </si>
  <si>
    <t>Navegador De Mano ( Gps ) Magellan 400</t>
  </si>
  <si>
    <t>Equipo para desazolva de Tubería Sanitaria</t>
  </si>
  <si>
    <t>Compra de 3 Bombas Sumergibles con descarga de 2"</t>
  </si>
  <si>
    <t>Ups Sistema de energia interrumpida, capacidad de potencia de salida VA6000</t>
  </si>
  <si>
    <t>Ups Sistema de energia interrumpida, con banco de bateria adicional</t>
  </si>
  <si>
    <t xml:space="preserve"> </t>
  </si>
  <si>
    <t>Aire Acondicionado de 2 Ton. Incluye: control remoto</t>
  </si>
  <si>
    <t>Aire Acondicionado Tipo Mini split color blanco, de 1 1/2 Ton. Incluye: control remoto</t>
  </si>
  <si>
    <t>Aire Acondicionado Tipo Mini split color blanco, de 2 Ton. Incluye: control remoto</t>
  </si>
  <si>
    <t>Unidad Condensadora de 5 Ton. a 220 Volts.</t>
  </si>
  <si>
    <t>Aire Acondicionado Tipo Mini split color blanco, de 2.5 Ton. Incluye: control remoto</t>
  </si>
  <si>
    <t>Aire Acondicionado Tipo Mini split color blanco, de 1 Ton. Incluye: control remoto</t>
  </si>
  <si>
    <t>Condensador de 1 Ton.</t>
  </si>
  <si>
    <t>Arma Flex (Forro para Aislamiento)</t>
  </si>
  <si>
    <t>Aire Acondicionado Tipo Mini split color blanco, de 1.5 Ton. Incluye: control remoto</t>
  </si>
  <si>
    <t>Equipo de Aire Acondicionado Mini split de 5 Toneladas de refrigeracion</t>
  </si>
  <si>
    <t>Equipo de Aire Acondicionado Mini split de 1.5 Toneladas de refrigeracion</t>
  </si>
  <si>
    <t>Aire Acondicionado de 1.5 Toneladas</t>
  </si>
  <si>
    <t>Aires Acondicionados Portatiles de 1 Tonelada</t>
  </si>
  <si>
    <t>Equipo de Aire Acondicionado Mini split de 1 Toneladas de refrigeracion</t>
  </si>
  <si>
    <t>Equipo de Aire Acondicionado Mini split de 2 Toneladas de refrigeracion</t>
  </si>
  <si>
    <t>Aire Acondicionado Tipo Mini split Color Blanco De 2 Toneladas</t>
  </si>
  <si>
    <t>Aire Acondicionado Tipo Mini split Color Blanco De 1 y 1/2 Toneladas</t>
  </si>
  <si>
    <t>Complresor de 5 toneladas volts R-410 A PH1</t>
  </si>
  <si>
    <t>Turbidimetro portatil, incluye: 2 kits de calibracion, 1 paquete con 6 celdas de respaldo, 1 aceite de silicona para limpiar celda, 1 cargador, 1 funda plastica y 1 manual basico</t>
  </si>
  <si>
    <t>Compra de 3 Kit de Vigilancia</t>
  </si>
  <si>
    <t>Maquina Generador y Soldadura, fuerza auxiliar, color azul</t>
  </si>
  <si>
    <t>Pica para Martillo</t>
  </si>
  <si>
    <t>Polipasto de 5 Toneladas que incluye: 20 mts de cadena</t>
  </si>
  <si>
    <t>Aparato Espectofotometro Digital Con Pantalla De La Marca Hach Modelo Tr/2500 De Color Negro</t>
  </si>
  <si>
    <t>Refrigerador Vertical Marca Tor Rey, Modelo R-8 N. De Serie K04 01768</t>
  </si>
  <si>
    <t>Medidor De Oxigeno Disuelto Con 8 Metros De Cable Y Electrodo Marca Ysi Mod. 58</t>
  </si>
  <si>
    <t>Refrigerador De Doble Puerta P/Preservacion De Muestras De Dqo Y Dbo5</t>
  </si>
  <si>
    <t xml:space="preserve">Muflas P/Determinación De Sólidos Volátiles Mca. Thermoline </t>
  </si>
  <si>
    <t>Muflas P/Determinación De Sólidos Volátiles Mca. Thermoline</t>
  </si>
  <si>
    <t>Medidor De Oxigeno Disuelto P/Determinación De Db</t>
  </si>
  <si>
    <t>Agitador 6 Unidades Pruebas Con Luz</t>
  </si>
  <si>
    <t>Horno Ace. Inoxidable</t>
  </si>
  <si>
    <t>Baño Reciprocante</t>
  </si>
  <si>
    <t>Autoclave Portatil Elect.</t>
  </si>
  <si>
    <t>Medidor De Mesa Ph/Ise/Od</t>
  </si>
  <si>
    <t>Bomba De Hipoclorito Mca Premia 75 Con Gasto De 18.93 Lph, 100 Psi De Presion, 1 Fase Mod. P75Mej9Maxhac30Xx No. K19Vnce, Serie: 382102</t>
  </si>
  <si>
    <t>Bomba De Hipoclorito Mca Premia 75 Con Gasto De 18.93 Lph, 100 Psi De Presion, 1 Fase Mod. P75Mej9Maxhac30Xx No. K19Vnce, Serie: 382007</t>
  </si>
  <si>
    <t>Bomba De Hipoclorito Mca Premia 75 Con Gasto De 18.93 Lph, 100 Psi De Presion, 1 Fase Mod. P75Mej9Maxhac30Xx No. K19Vnce, Serie: 382006</t>
  </si>
  <si>
    <t>Bomba Dosificadora De Hipoclorito De Sodio Mod. P141-358-Ti, 120 V.A.C. 50/60 Hz., 1.40 A 0.58 Gph, 250 Psi, Lmi Milton Roy</t>
  </si>
  <si>
    <t>Bomba Dosificadora De Hipoclorito De Sodio Mod. P141-358-Ti, 120 V.A.C. 50/60 Hz., 1.40 A 0.58 Gph, 250 Psi, Lmi Milton Roy Serie: 383125</t>
  </si>
  <si>
    <t>Bomba Dosificadora  De Hipoclorito De Sodio Mod. P141-358-Ti, 120 V.A.C. 50/60 Hz., 1.40 A 0.58 Gph, 250 Psi, Lmi Milton Roy</t>
  </si>
  <si>
    <t>Bomba Dosificadora De Hipoclorito De Sodio Mod. P141-358-Ti, 120 V.A.C. 50/60 Hz., 1.40  A 0.58 Gph, 250 Psi, Lmi Milton Roy</t>
  </si>
  <si>
    <t>Juego De Consultorio</t>
  </si>
  <si>
    <t>Mesa De Exploracion De Lamina Galvanizada, Color Beige Y Forrado De Vinil Color Negro Con Dos Puertas Y Tres Cajones</t>
  </si>
  <si>
    <t>Unidad Dental Hidraulica Mca. Fijo-Dent</t>
  </si>
  <si>
    <t>Eq. Completo P/Tubo 30 X 90 Cm</t>
  </si>
  <si>
    <t>Eq. Completo Para Tubo</t>
  </si>
  <si>
    <t xml:space="preserve">Maquina Tuberia </t>
  </si>
  <si>
    <t xml:space="preserve">Maquinaria Tuberia </t>
  </si>
  <si>
    <t>Mano De Obra</t>
  </si>
  <si>
    <t>Compresora De Aire Por Tatil, Con Motor Efz, Voltaje 115, Presion De Trabajo, Aire Libre 266 Lts., Capacidad De Tanque 75 Lts, Peso 59 Kg., De Un Paso Para Uso Intermitente O Similar</t>
  </si>
  <si>
    <t>Taladro Te25 A 127 Volts, Con Rotomartillo</t>
  </si>
  <si>
    <t>Taladro  Con  Base Electromagnetica Para Cortadores No. 1904</t>
  </si>
  <si>
    <t>Planta Para Soldar, Mca Miller Plus Ca. Cd.250</t>
  </si>
  <si>
    <t>Pertiga Telescopica</t>
  </si>
  <si>
    <t>Planta De Soldar M1-250-300</t>
  </si>
  <si>
    <t>Jgo De Herramientas De 270 Piezas Con Gabinete</t>
  </si>
  <si>
    <t>Tarraja De 4"</t>
  </si>
  <si>
    <t>Moto Bomba Con Motor De 8 H.P. De 2 X 2 Equipada</t>
  </si>
  <si>
    <t>Polipasto De 5 Toneladas</t>
  </si>
  <si>
    <t>Rotomartillo</t>
  </si>
  <si>
    <t>Pinza Hidraulica</t>
  </si>
  <si>
    <t xml:space="preserve">Juego Basico De Herramientas, De 79 Pzas. </t>
  </si>
  <si>
    <t>Martillo Electroneumatico</t>
  </si>
  <si>
    <t>Juego De Extractor Para Baleros, Cat 4235 B</t>
  </si>
  <si>
    <t>Generador De Energia Electrica</t>
  </si>
  <si>
    <t>Pinzas Hidraulicas De Computo Mod.</t>
  </si>
  <si>
    <t>Carroceria Espec. De Trabajo Peado Con Cajas De Herramientas Calibre 16 Con Luces Reglamentarias Fabricada En Acero  Galvanizado Alta Intensidad Con Diez Tipos De Codigos  Y Alarma De Reversa</t>
  </si>
  <si>
    <t>Rotomartillo Color Amarillo Con Negro</t>
  </si>
  <si>
    <t>Planta Para Soldar  Codigo: 303-138 Color Azul Con  Negro</t>
  </si>
  <si>
    <t>Tarraja Para Tubo Npt 1/2-2</t>
  </si>
  <si>
    <t>Moto Sierra Con Barra Y Cadena De 28 Pulgadas</t>
  </si>
  <si>
    <t>Martillo Demoledor Ghs 16-28</t>
  </si>
  <si>
    <t>Bascula Digital De Plataforma Para Una Capacidad De 400 Kgs.</t>
  </si>
  <si>
    <t>Diferenciales de 2 toneladas para estraccion de bombas de solidos de papagayo II</t>
  </si>
  <si>
    <t xml:space="preserve">Radio Portatil, Color Negro 4 Watts </t>
  </si>
  <si>
    <t>Radio Portatil Pro5150</t>
  </si>
  <si>
    <t>Radio Canopy Ap Advantage Frecc 5.2</t>
  </si>
  <si>
    <t>Backhaul Unit 20 Mbps</t>
  </si>
  <si>
    <t>Modulo Mixed 24 Entradas 8 Saldas</t>
  </si>
  <si>
    <t xml:space="preserve">Tarjetas Tigger Con Radio Coyote </t>
  </si>
  <si>
    <t>Supresor De Pico 20 Electronica Rango 120 Volts/50/50 Hz</t>
  </si>
  <si>
    <t>1 Radio Movil 1 Fuente De Poder 1 Antena Omnidireccional Para Base                                                     2 Conectores Pl 259 Machos Rfu-500 20 Cable Cnt 400</t>
  </si>
  <si>
    <t>1 Radio Movil 1 Kit De Antena Mft 121 Completo 1 Antena Alta Ganacia M-B 5800 1 Antena Alta Ganacia M-B 5800 1 Antena Externa, Cargador Solar Emmr 1 Bateria Knb 29</t>
  </si>
  <si>
    <t>Radio base color negro</t>
  </si>
  <si>
    <t>Antena SYS 600 VHF</t>
  </si>
  <si>
    <t>Fuente de Poder</t>
  </si>
  <si>
    <t>GPS de control a distancia</t>
  </si>
  <si>
    <t>Conjuntos Secretariales Cosmos Izquierdo Y Derecho En Color Grafitado O Negro</t>
  </si>
  <si>
    <t>Aire Acondicionado De 1 Tonelada Tipo Mini Split, Mod. Empre-122L- Color Bco. Mca. Prime Serie: H2011421D01878</t>
  </si>
  <si>
    <t>Aire Acondicionado De 1 Tonelada Tipo Mini Split, Mod. Empre-122L- Color Bco. Mca. Prime Serie: H2011421D011214</t>
  </si>
  <si>
    <t>1 Aire Acondicionado Mini Split 2 Ton 220 V.A.C. Bifasico Control Remoto.</t>
  </si>
  <si>
    <t>Suministro e Instalación de Equipo de Aire Acondicionado</t>
  </si>
  <si>
    <t>Aire Acondicionado de 1 ton 220 Volts</t>
  </si>
  <si>
    <t>Gabinete de acero color negro</t>
  </si>
  <si>
    <t>Escritorio para Computadora con Porta Teclado, Porta CPU con 2 Cajones Color Caoba.</t>
  </si>
  <si>
    <t>Credenza con 2 Compartimientos y 4 Cajones Color Caoba</t>
  </si>
  <si>
    <t>Computadoras Pentium Iv 4.2 66 Ghz.</t>
  </si>
  <si>
    <t xml:space="preserve">Computadora Lap-Top Compaq Presario Modelo  2140La </t>
  </si>
  <si>
    <t xml:space="preserve">Nobreak </t>
  </si>
  <si>
    <t>Computadoras H.P. Evo 2.6 Ghz</t>
  </si>
  <si>
    <t>Impresora Laser Marca H.P Modelo 1300N</t>
  </si>
  <si>
    <t xml:space="preserve">Impresora Laser Monocromatica Hp Laserjet 9000N </t>
  </si>
  <si>
    <t>Computadoras Marca H.P.</t>
  </si>
  <si>
    <t>Impresora Laser Marca H.P</t>
  </si>
  <si>
    <t>Impresora Marca H.P.</t>
  </si>
  <si>
    <t xml:space="preserve">Computadora Pentium Iv  Monitor De 15" </t>
  </si>
  <si>
    <t>Lector De Codigo De Barra Metrologic Ms7320 Invista  Lectura Automatica</t>
  </si>
  <si>
    <t>Equipos Canopy Access  Point Con Tecnologia Advantage</t>
  </si>
  <si>
    <t>Sistema De Consolidación Y Administración.</t>
  </si>
  <si>
    <t>Modulo Con 16 Troncales Analógicas.</t>
  </si>
  <si>
    <t>Modulo Con 16 Exten Siones Digitales</t>
  </si>
  <si>
    <t>Modulo  Con 30 Troncales Digitales.</t>
  </si>
  <si>
    <t>Modulo De 32 Canales  De Voz Para Ip Trunking.</t>
  </si>
  <si>
    <t>Modulo De 8 Extensiones Analógicas.</t>
  </si>
  <si>
    <t>Computadora Mca. Active Cool, Mod. Gs 400W Color Negro</t>
  </si>
  <si>
    <t>Computadora  Mca. Active Cool, Mod. Gs  400W,  Color Negro</t>
  </si>
  <si>
    <t xml:space="preserve">Servidor P/Centro  De Informatica </t>
  </si>
  <si>
    <t xml:space="preserve">Antena Externa, 3G  Tech Sofware </t>
  </si>
  <si>
    <t>Computadora Microstar  Pentium</t>
  </si>
  <si>
    <t>Impresora Hp 1018 S:Cnb 1613047</t>
  </si>
  <si>
    <t>Computadora  Hacer Aspi Re Asl100</t>
  </si>
  <si>
    <t xml:space="preserve">Computadora Portatil Mca. Sony </t>
  </si>
  <si>
    <t xml:space="preserve">Mini Printer Matriz Epson Tm  - U220  </t>
  </si>
  <si>
    <t>Modulo Suscriptor Motorola Canopy , Mod. 5250Sm, C/Gris</t>
  </si>
  <si>
    <t>Modulo Punto Acceso Motorola Canopy Y Advantage 5.2 Ghz, Mod. 5250Ap, Color Gris S/Oa003E043De3</t>
  </si>
  <si>
    <t>Router Inalambrico Linsys 6 Tarjeta De Red Inalambrica Pci Linksys, Cable Utp Nivel 5 (Cat5) , Kit Universal Montaje Mod. Acc, Fuente De Poder Canopy Mod. Acp Ssw Supresor De Voltaje Canopy Mod. Ac. Prov. Fact. No. 219153</t>
  </si>
  <si>
    <t xml:space="preserve">Impresora  Laser Jet Color Gris, Mca. H.P. Mod. P2035N </t>
  </si>
  <si>
    <t>Computadora All-In One Color Negra</t>
  </si>
  <si>
    <t>No Break Color Negro</t>
  </si>
  <si>
    <t>Equipo De Computo All-In-One Que Contiene: * Monitor Color Negro, All-In-One * Teclado, Color Negro * Mouse Optico Color Negro * Cable De Corriente Y Eliminador De Corriente Color Negro,Incluye: Manual De Configuraciónrapida Y Discos De Instalación. Equipo No.15</t>
  </si>
  <si>
    <t>Equipo De Computo All-In-One Que Contiene: * Monitor Color Negro, All-In-One * Teclado, Color Negro * Mouse Optico Color Negro * Cable De Corriente Y Eliminador De Corriente Color Negro,Incluye: Manual De Configuraciónrapida Y Discos De Instalación. Equipo No.14</t>
  </si>
  <si>
    <t>Equipo De Computo All-In-One Que Contiene: * Monitor Color Negro, All-In-One * Teclado, Color Negro * Mouse Optico Color Negro * Cable De Corriente Y Eliminador De Corriente Color Negro,Incluye: Manual De Configuraciónrapida Y Discos De Instalación. Equipo No.13</t>
  </si>
  <si>
    <t>Equipo De Computo All-In-One Que Contiene: * Monitor Color Negro, All-In-One * Teclado, Color Negro * Mouse Optico Color Negro * Cable De Corriente Y Eliminador De Corriente Color Negro,Incluye: Manual De Configuraciónrapida Y Discos De Instalación. Equipo No.12</t>
  </si>
  <si>
    <t>Equipo De Computo All-In-One Que Contiene: * Monitor Color Negro, All-In-One * Teclado, Color Negro * Mouse Optico Color Negro * Cable De Corriente Y Eliminador De Corriente Color Negro,Incluye: Manual De Configuraciónrapida Y Discos De Instalación. Equipo No.11</t>
  </si>
  <si>
    <t>Equipo De Computo All-In-One Que Contiene: * Monitor Color Negro, All-In-One * Teclado, Color Negro * Mouse Optico Color Negro * Cable De Corriente Y Eliminador De Corriente Color Negro,Incluye: Manual De Configuraciónrapida Y Discos De Instalación. Equipo No.10</t>
  </si>
  <si>
    <t>Equipo De Computo All-In-One Que Contiene: * Monitor Color Negro, All-In-One * Teclado, Color Negro * Mouse Optico Color Negro * Cable De Corriente Y Eliminador De Corriente Color Negro,Incluye: Manual De Configuraciónrapida Y Discos De Instalación. Equipo No. 9</t>
  </si>
  <si>
    <t>Equipo De Computo All-In-One Que Contiene: * Monitor Color Negro, All-In-One * Teclado, Color Negro * Mouse Optico Color Negro * Cable De Corriente Y Eliminador De Corriente Color Negro,Incluye: Manual De Configuraciónrapida Y Discos De Instalación. Equipo No. 8</t>
  </si>
  <si>
    <t>Equipo De Computo All-In-One Que Contiene: * Monitor Color Negro, All-In-One * Teclado, Color Negro * Mouse Optico Color Negro * Cable De Corriente Y Eliminador De Corriente Color Negro,Incluye: Manual De Configuraciónrapida Y Discos De Instalación. Equipo No. 7</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</si>
  <si>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F13521207005391  No. 16</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</si>
  <si>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F13521207006801 No. 17</t>
  </si>
  <si>
    <t>Monitor Mca. Samsung, Mod. S19B150N, Y Eliminador De Corriente C/ Negro,Serie: Zumlhthc800856E Cpu, Mca. Acteck, C/Negro, Serie: 9399921162441 Teclado Mca. Acteck, Mod. Serie 103 0066 019090 1 Mouse Optico, Mca. Acteck, Mod. Ak2-2200, Color Negro, Serie: 588484-001 1 Jgo. De Bocinas Mca. True Basix, Mod. Mubs-003, Color Negro, Serie: 103 0254 013949</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</si>
  <si>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F13521207005340 No. 15</t>
  </si>
  <si>
    <t>Equipo De Computo All-In-One Que Contiene: * Monitor Color Negro, All-In-One * Teclado, Color Negro * Mouse Optico Color Negro * Cable De Corriente Y Eliminador De Corriente Color Negro,Incluye: Manual De Configuraciónrapida Y Discos De Instalación. Equipo No. 4</t>
  </si>
  <si>
    <t>Equipo De Computo All-In-One Que Contiene: * Monitor Color Negro, All-In-One * Teclado, Color Negro * Mouse Optico Color Negro * Cable De Corriente Y Eliminador De Corriente Color Negro,Incluye: Manual De Configuraciónrapida Y Discos De Instalación. Equipo No. 3</t>
  </si>
  <si>
    <t>Equipo De Computo All-In-One Que Contiene: * Monitor Color Negro, All-In-One * Teclado, Color Negro * Mouse Optico Color Negro * Cable De Corriente Y Eliminador De Corriente Color Negro,Incluye: Manual De Configuraciónrapida Y Discos De Instalación. Equipo No. 2</t>
  </si>
  <si>
    <t>Equipo De Computo All-In-One Que Contiene: * Monitor Color Negro, All-In-One * Teclado, Color Negro * Mouse Optico Color Negro * Cable De Corriente Y Eliminador De Corriente Color Negro,Incluye: Manual De Configuraciónrapida Y Discos De Instalación. Equipo No. 1</t>
  </si>
  <si>
    <t>Equipo De Computo All-In-One Que Contiene: * Monitor Color Negro, All-In-One * Teclado, Color Negro * Mouse Optico Color Negro * Cable De Corriente Y Eliminador De Corriente Color Negro,Incluye: Manual De Configuraciónrapida Y Discos De Instalación. Equipo No. 5</t>
  </si>
  <si>
    <t>Equipo De Computo All-In-One Que Contiene: * Monitor Color Negro, All-In-One * Teclado, Color Negro * Mouse Optico Color Negro * Cable De Corriente Y Eliminador De Corriente Color Negro,Incluye: Manual De Configuraciónrapida Y Discos De Instalación. Equipo No. 6</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</si>
  <si>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F13521207006801 No. 14</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</si>
  <si>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F13521207005391  No. 13</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</si>
  <si>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F13521207006801 No. 11</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</si>
  <si>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F13521207005391  No. 10</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</si>
  <si>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F13521207005340 No. 9</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</si>
  <si>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F13521207006801 No. 8</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</si>
  <si>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F13521207005391  No. 7</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</si>
  <si>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F13521207005340 No. 6</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</si>
  <si>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F13521207006801 No. 5</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</si>
  <si>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F13521207005391  No. 4</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</si>
  <si>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F13521207004043 No. 3</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</si>
  <si>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F13521207004071 No. 2</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</si>
  <si>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F13521207004043 No. 1</t>
  </si>
  <si>
    <t>Impresora Laser Jet Color Blanco Con Negro, Mca. H.P. Mod.Cp1025Nw</t>
  </si>
  <si>
    <t>Impresora Laser Jet Color Gris, Mca. H.P. Mod. P2035N</t>
  </si>
  <si>
    <t>Computadora  All-In One Queconsta De : 1 Monitor Color Negro Mca. H.P. Mod. 1150La 1 Teclado Color Negro, Mca H.P., Mod. Km1060 Serie: Bbwyrobvb2K2Qe 1 Mouse Optico Color Negro Mca. H.P. Serie: Fbnwloehd250 1 Eliminador De Corriente Color Negro, Serie. Wblykobm</t>
  </si>
  <si>
    <t>Computadora Hp Pavillon Monitor Color Negro, Mca. Hp All-In-One, Mod. 200-50221A Serie: 4Cs02509Cl Teclado Color Negro, Mca. Hp Serie:Bbcfhoahh231T1 Mouse Optico Color Negro, Mca. Hp Serie: 588484001 1 Regulador De Corriente Color Negro, Mca. Hp.</t>
  </si>
  <si>
    <t>Monitor  Mca. H.P. Modelo  20101 Color Negro Con Plata Serie: 3Cq02747Bh 1 Teclado Color Negro Con Plata Mod. 5335U, Serie: Ld02507533 1 Mouse Color Negro Optico, Mca. Office Max, Serie: 1002001710 1 C.P.U. Mca. H.P. Pavilion Slin Line S-5000, Mod. S56251A, Color Negro</t>
  </si>
  <si>
    <t>Computadora Hp 500 Mt Lk684Lt</t>
  </si>
  <si>
    <t xml:space="preserve">Computadora Hp Pavillon Aio Pc200-502 Monitor Color Negro, Mca. Hp All-In-One, Mod. 200-50221A Serie 3Cq0221566 Teclado Color Negro, Mca. Hp Serie: Pokaz1025000389 Mouse Optico Color Negro,  Mca. Hp.Serie: K9P02600167 Un Regulador De Corriente Color Negro, Mca. H.P. </t>
  </si>
  <si>
    <t>Multifunciional Marca Hp Laser Mod. M1132</t>
  </si>
  <si>
    <t>Impresora Multifuncional  Laser, C/Negra, Mca. H.P. Mod. M1132, Sere Cng9C5Jnh6</t>
  </si>
  <si>
    <t>Impresora Multifuncional  Laser Jet Color Negro C/Bco. Mca. H.P. Mod. Procw1415Fmmfp</t>
  </si>
  <si>
    <t>Computadora Mca. Compaq Color Negro, All-In-One Mod. Cq1-1310., Serie: 3Cr10310Cp 1 Teclado Color Negro, Mca. Compaq, Serie: Le10111018 1 Mouse Optico Color Negro Mca. Compaq. Serie: 588484001 Color Negro, Mca. Compaq</t>
  </si>
  <si>
    <t>Equipo De Computo Desktop Todo En Uno Que Contiene:: 1 Monitor Color Negro, Mca. Compaq Mod. Cq1-1310, Serie: 3Cr1120F66 1 Teclado Color Negro, Mca. Compaq, Serie: Le11016008 1 Mouse Optico Color Negro Mca. Compaq, Serie: 537750001 1Regulador De Corriente  Color Negro, Mca. Compaq Serie</t>
  </si>
  <si>
    <t xml:space="preserve">Equipo De Computo Desktop Todo En Uno  Contiene: 1 Monitor C/Negro, Mca. H.P. Omni-100510La, Serie 3Cr1060Fzq 1 Teclado C/Negro, Mca. H.P. Serie Bbcfhlavbzwhf 1 Mouse Optico, C/Negro, Mca. H.P. Serie : 588484-001 1 Regulador De Corriente Color Negro, Mca. H.P. </t>
  </si>
  <si>
    <t xml:space="preserve">Impresora De Codigo De Barras Tipo Escritorio, 203Dp1 Resolucion Puerto Serial-Paralelo, Usb, 512Kb Ram Ancho   Maximo De Impresión 4" Mca. Zebra Mod. Tlp2844   </t>
  </si>
  <si>
    <t xml:space="preserve">Computadora Portatil (Lap-Top), Color Negra, Mca. Hp. Mod. G42-362La, Serie: (S)  Cnf0321Wc5 , Incluye: Eliminador De Corriente, Bateria, Manual De Operación </t>
  </si>
  <si>
    <t>Computadora  Desktop  Allin One Monitor Pantalla Plana  Con C.P.U. Integrado, Color Negro, Mca. Compaq, Mod. Cq11310La, Serie:  3Cr-0512Dt3 1 Teclado Color Negro, Mca. Compaq. Mod. Sk-2085, Serie: Le05008920 1 Mouse Optico Color Negro,  Mca. Compaq, Mod. M-Uae96 Serie: Lz049Bgonok 1 Eliminador De Corriente Color Negro, Mca. Compaq. Incluye: Guia De Inicio E Instructivo</t>
  </si>
  <si>
    <t>Equipo De Computo All In One Que Contiene: 1 Monitor Pantalla Plana Color Negro, Mca. Compaq, Mod Cq1310 Serie: 3Cr1010P1T 1 Teclado Color Negro, Mca. Compaq, Mod.588473-161 Serie: Le05113990 1 Mouse Optico Color Negro,Mca Compaq, Mod. Msu0923, Serie 505131-001 1 Regulador De Corriente, Color Negro, Mca. Compaq. Incluye: Instructivo Y Garantia</t>
  </si>
  <si>
    <t>Computadora  Desktop  Allin One Monitor Pantalla Plana  Con C.P.U. Integrado, Color Negro, Mca. Compaq, Mod. Cq11310La, Serie:  3Cr-0512Dt3 1 Teclado Color Negro, Mca. Compaq. Mod. Sk-2085, Serie: Le05008920 1 Mouse Optico Color Negro,  Mca. Compaq, Mod. M-Uae96 Serie: Lz049Bgonok 1 Eliminador De Corriente Color Negro, Mca. Compaq. Incluye: Guia De Inicio E Instructivo Por Error Del Depto. De Contabilidad Se Contabilizo En La Cta. De Oficina, Debiendo Ser A La Cta. De Computo. (Pal-22) Fecha 30/04/11</t>
  </si>
  <si>
    <t>Computadora Presario Allin One Monitor Pantalla Plana  Con C.P.U. Integrado, Color Negro, Mca. Compaq, Mod. Cqi 1008Lla, Serie: 3Cr04814Qy 1 Teclado, Color Negro, Mca. V Le04606641 1 Mouse Optico Color Negro Mca. Compaq, Mod. Lz042At05Ko Serie: 505131 1 Eliminador De Corriente Color Negro, Mca. Compaq, Mod. Oy02536601, Incluye: Guia De Inicio E Instructivo.</t>
  </si>
  <si>
    <t>Computadora Laptop Sony Va/O  Ea35Fl/N Negra</t>
  </si>
  <si>
    <t>Computadora Desktop A/O Incluye: Monitor Pantalla Plana Con C.P.U. Integrado Color Negro, Serie : 3Cr04814Rn  Mca. Compaq,  Mod. Cq1-1008La 1 Teclado, Color Negro Serie: Le04610193, Mca. Compaq 1 Mouse Optico Color Negro Mca. Compaq Serie: Mn-M-Vae96 1 Eliminador De Corriente Color Negro, Mca. Compaq</t>
  </si>
  <si>
    <t>Computadora Presario Alln One Monitor Pantalla Plana Con C.P.U. Integrado , Color    Mca. Compaq, Mod. 10081A Serie: 3Cr048116X 1 Teclado Color Negro, Mca. Compaq, Serie: Le04606004 1 Mouse Optico Color Negro 1 Eliminador De Corriente Color Negro, Mca. Compaq.</t>
  </si>
  <si>
    <t>Computadora Portatil Lap Top, Color Negra, Incluye: Eliminador De Corriente, Color Negro, Manual De Uso Y Póliza De Garantía.</t>
  </si>
  <si>
    <t>Escaner DR-M16011120V</t>
  </si>
  <si>
    <t>Servidor IBM, Color negro</t>
  </si>
  <si>
    <t>Software para la nueva Página Web de CAPAMA</t>
  </si>
  <si>
    <t>Lector Checador de Huella Digital con carcasa Metálica Lectores de Huella</t>
  </si>
  <si>
    <t>Impresora de Planos Plotter Color Gris con Negro</t>
  </si>
  <si>
    <t>Equipo de Computo</t>
  </si>
  <si>
    <t>Disco Duro, 2 Memorias Ram y 1 Procesador Intel</t>
  </si>
  <si>
    <t>Computadora de Escritorio Color Negra</t>
  </si>
  <si>
    <t>Computadora Portatil Lap-top</t>
  </si>
  <si>
    <t>Impresora Laser jet Color Gris</t>
  </si>
  <si>
    <t>Servidor para la instalacion del sistema Opergob</t>
  </si>
  <si>
    <t>Impresira Laser Jet color gris</t>
  </si>
  <si>
    <t>Scaner color blanco con negro</t>
  </si>
  <si>
    <t>Impresora laser jet color blanca</t>
  </si>
  <si>
    <t>Computadora de Escritorio</t>
  </si>
  <si>
    <t>Computadora de Escritorio desktop</t>
  </si>
  <si>
    <t>Computadora portatil Lap-Top Notebook color gris obscuro</t>
  </si>
  <si>
    <t>Computadora de Escritorio Ensamblada</t>
  </si>
  <si>
    <t>Impresora Multifuncional color gris con negro</t>
  </si>
  <si>
    <t>Computadora Portatil Lap-Top color gris</t>
  </si>
  <si>
    <t>Impresora Multifuncional color Blanca</t>
  </si>
  <si>
    <t>Computadora All-in One Color blanca</t>
  </si>
  <si>
    <t>Impresora Multifuncional color blanca</t>
  </si>
  <si>
    <t>Impresora Laser Jet color blanca</t>
  </si>
  <si>
    <t>Impresora Multifuncional color blanca con negro</t>
  </si>
  <si>
    <t>Impresora Laser Jet color blanca con negro</t>
  </si>
  <si>
    <t>Impresora Multifuncional laser jet</t>
  </si>
  <si>
    <t>Computadora de Escritorio Completas</t>
  </si>
  <si>
    <t>Impresora Multifuncional</t>
  </si>
  <si>
    <t>Impresora Multifuncional Laser Jet, color Gris</t>
  </si>
  <si>
    <t>Computadora</t>
  </si>
  <si>
    <t>Computadora de Escritorio Procesador Intell, Desktop</t>
  </si>
  <si>
    <t>Impresora</t>
  </si>
  <si>
    <t xml:space="preserve">Computadora portatil Laptop </t>
  </si>
  <si>
    <t>Computadora portatil Lap-Top color negra</t>
  </si>
  <si>
    <t>Computadora All-In-One, Color Blanco 1 Teclado Color Blanco                                   1 Mouse Optico Color Blanco 1 Eliminador De Corriente Color Blanco</t>
  </si>
  <si>
    <t>C.P.U. Color Negro 1 Monitor Color Negro 1 Teclado Color Negro                                     1 Mouse Color Negro</t>
  </si>
  <si>
    <t>Computadora All-In-One, Color Blanco  1 Teclado Color Blanco                                   1 Mouse Optico Color Blanco 1 Eliminador De Corriente Color Blanco</t>
  </si>
  <si>
    <t>Computadora 4 Gb, Disco Duro De 320 Gb, Dvd-Rw Monitor Hacer De 18.52, Con Teclado Y Mouse</t>
  </si>
  <si>
    <t>Equipo De Computo All-In-One, Color Negro.                                                                    1 Teclado Color Negro 1 Mouse Color Negro 1 Eliminador De Corriente Color Negro</t>
  </si>
  <si>
    <t>Computadora Portatil Lap-Top, Color Negra,</t>
  </si>
  <si>
    <t>Impresora Multifuncional, Color Gris-Blanco. (Nota: Reclasificación De La Cuenta De Oficina A La Cuenta De Computo), En Pd-230</t>
  </si>
  <si>
    <t>Equipo De Computo All-Inn-One C240, Color Negra.                                                       1 Mouse, Color Negro. 1 Teclado, Color Negro. 1 Juego De Bocinas, Color Gris/Negro</t>
  </si>
  <si>
    <t>Impresora. Laser Jet , Color Blanco Con Negro</t>
  </si>
  <si>
    <t>Impresora H.P. Laser Jet , Color Blanco Y Negro</t>
  </si>
  <si>
    <t xml:space="preserve">Impresora H.P. Laser Jet, Color Blanca Con Negro </t>
  </si>
  <si>
    <t>Computadora Tipo Lap Top</t>
  </si>
  <si>
    <t>Impresora  Lasser Jet</t>
  </si>
  <si>
    <t>Computadora All In One</t>
  </si>
  <si>
    <t>Computadora Disco Duro De 500 Gb</t>
  </si>
  <si>
    <t>Impresora  Lasser Jet Enterprice Gris/Negro</t>
  </si>
  <si>
    <t>Computadora Portátil Lap Top Color Negra</t>
  </si>
  <si>
    <t>Impresora Multifuncional Lasser Jett Negra</t>
  </si>
  <si>
    <t>Computadora Portátil  Lap-Top Negra</t>
  </si>
  <si>
    <t>Computadora Portátil  Lap-Top Gris</t>
  </si>
  <si>
    <t>Impresora De Credenciales Para 30 Impresiones Color Blanca/Rojo</t>
  </si>
  <si>
    <t>Impresora Lasser Jet Gris/Blanco</t>
  </si>
  <si>
    <t>Computadora All-In, Color Blanco</t>
  </si>
  <si>
    <t>Computadora Portatil Lap-Top, Color Gris Oscuro Incluye :Eliminador De Corriente Manual De Uso</t>
  </si>
  <si>
    <t>Monitor Color Negro 1Cpu Color Negro 1 Mouse Color Negro                                        1Teclado Color Negro 1 Eliminador De Corriente Color Negro</t>
  </si>
  <si>
    <t>Monitor Color Negro 1Cpu Color Negro 1 Mouse Color Negro                                        1 Teclado Color Negro 1 Eliminador De Corriente Color Negro</t>
  </si>
  <si>
    <t>Monitor Color Negro 1 Cpu Color Negro  Con Frente Rojo                                   1 Mouse Color Negro  1 Teclado Color Negro 1 Juego De Bocinas Color Negro 1 Eliminador De Corriente, Color Negro</t>
  </si>
  <si>
    <t>Impresora Lasser Jet Color Gris, Incluye Cable De Corriente Y Manual De Uso</t>
  </si>
  <si>
    <t>Bombas Dosificadoras De Hipoclorito</t>
  </si>
  <si>
    <t>Bomba Sumergible De 2 Hp</t>
  </si>
  <si>
    <t>Bombas Dosificadoras De Cloro</t>
  </si>
  <si>
    <t>Maquinaria Y Equipo De Trabajo</t>
  </si>
  <si>
    <t xml:space="preserve">Bomba Sumergible De 7.5 H.P. </t>
  </si>
  <si>
    <t>Compresor De 2.0 H.P</t>
  </si>
  <si>
    <t>Bombas Dosificadoras De Hipoclorito De Sodio</t>
  </si>
  <si>
    <t>Soplador De Rotativos</t>
  </si>
  <si>
    <t>Bomba Sumergible Para Aguas Residuales Con Motor Sumergible</t>
  </si>
  <si>
    <t>Bomba Sumergible Para Aguas Negras</t>
  </si>
  <si>
    <t>Bomba Con Motor Sumergible Para Manejar Un Gasto De 5 L.P.S.</t>
  </si>
  <si>
    <t>Bomba Con Motor Sumergible</t>
  </si>
  <si>
    <t>Motobomba A Gasolina 2" X 2"</t>
  </si>
  <si>
    <t>Bomba Sumergible Para Agua Potable</t>
  </si>
  <si>
    <t>9 Impulsor De Bronce</t>
  </si>
  <si>
    <t xml:space="preserve">Bomba Sumergible  De 20 Hp, Con Motor Sumergible De 20 Hp, </t>
  </si>
  <si>
    <t>Suministro De Bomba Vertical Tipo Autocontenida De 2 Etapas Para Un Gasto De 375 Lp</t>
  </si>
  <si>
    <t>Bomba Sumergible Np-C/12 4" Pulgadas De Descarga 1 1/4" 3Hp</t>
  </si>
  <si>
    <t>Bomba Sumergible Para Manejar Un Gasto De 6 L.P.S., Y Una Descarga Dinamica Total De 120 M.C.A Con Motor Trifasico</t>
  </si>
  <si>
    <t>Bomba Sumergible De 5 H.P. 4 Polos Con Codo De Descarga Para Instalacion Fija</t>
  </si>
  <si>
    <t>Bomba Dosificadora 2.5 Ghp, 103 Bar</t>
  </si>
  <si>
    <t>Bomba Sumergible  Para Manejar Un Gasto De 6-14 Metros Cubicos Por Hora, Con Motor Sumergible De 3 Hp Trifasico 220 Volts.</t>
  </si>
  <si>
    <t>Bomba Sumergible Para Aguas Turbias De 1 Hp A 127 Volt De 2" Con Pera De Nivel</t>
  </si>
  <si>
    <t>Bomba Sumergible De 10 Hp Trifasico De 6", Con Motor Sumergible De 10 Hp, Trifasico, Rebobinable</t>
  </si>
  <si>
    <t>Bomba Sumergible Para Agua Limpia Para Un Gasto De 1.5 Lps Y Una Cdt De 95 Mca Trifasica, 230 Volts, 3450 Rph, 60 Hz.</t>
  </si>
  <si>
    <t>Bomba Sumergible Para Agua Limpia</t>
  </si>
  <si>
    <t>Bomba Sumergible Np-Da/19 4" De Descarga De 2" 7 1/2Hp, Con Motor Sumergible 7 /1/2 Hp 4" 3F 230V 60Hz Rebobinable, 15 Mts. De Cable Sumergible 3 X 10 Awg</t>
  </si>
  <si>
    <t>Soplador De Aire De Tipo Bilobular De Desplazamiento Positivo, 3600Rpm</t>
  </si>
  <si>
    <t>Motor Sumergible De 3Hp, 4"E 3F 230V, 60Hz, Rebobinable</t>
  </si>
  <si>
    <t>Bomba Sumergible Np-Da/8 4" Descarga De 2" 3Hp</t>
  </si>
  <si>
    <t>Bomba Sumergible Np-C/12 4" De Descarga 1 1/4" 3Hp</t>
  </si>
  <si>
    <t>Motor Sumergible 4" 60Hz, 3Hp 230V, 1F 3W 1.15Fs</t>
  </si>
  <si>
    <t>Caja De Control Standard 3Hp, 230V 60Hz</t>
  </si>
  <si>
    <t>10 Mts. De Cable Sumergible 3X10 Awg</t>
  </si>
  <si>
    <t>Conexión De Cable A Embobina De Mottor</t>
  </si>
  <si>
    <t>Bomba Sumergible De 75 Hp</t>
  </si>
  <si>
    <t>Motor Sumergible De 75 Hp</t>
  </si>
  <si>
    <t>40 Mts De Cable Sumergible 3 X 10 Awg</t>
  </si>
  <si>
    <t>Conexión De Cable A Motor</t>
  </si>
  <si>
    <t xml:space="preserve">Controlador Ol-25H, Bomba Y Motor </t>
  </si>
  <si>
    <t>20 Mts. De Cable Sumergible 3 X 6 Awg</t>
  </si>
  <si>
    <t>Motor Sumergible Verticalizado De 20 Hp 220 V, 3450 Rpm, Acoplado Con Bomba Sumergible 20 Hp, 300 Gpm Nema 6"</t>
  </si>
  <si>
    <t xml:space="preserve">Bomba Sumergible De 10 Hp, Motor De 10 Hp, 90Gpm 9P Desc 3", </t>
  </si>
  <si>
    <t>Motor Sumergible De 10 Hp 6" 3F 230V, 60Hz Rebobinable Mca. Saer, Mod. Ms152-10 Codigo De Barra 1923042</t>
  </si>
  <si>
    <t>Bombas Dosificadoras</t>
  </si>
  <si>
    <t>Bomba Sumergible Mca. - Grundfols De 2", Tipo Lapiz</t>
  </si>
  <si>
    <t>5600-562-00100</t>
  </si>
  <si>
    <t>5600-562-00101</t>
  </si>
  <si>
    <t>5600-562-00102</t>
  </si>
  <si>
    <t>5600-562-00103</t>
  </si>
  <si>
    <t>5600-562-00104</t>
  </si>
  <si>
    <t>5600-562-00105</t>
  </si>
  <si>
    <t>5600-562-00106</t>
  </si>
  <si>
    <t>5600-562-00107</t>
  </si>
  <si>
    <t>5600-562-00108</t>
  </si>
  <si>
    <t>5600-562-00109</t>
  </si>
  <si>
    <t>5600-562-00110</t>
  </si>
  <si>
    <t>5600-562-00111</t>
  </si>
  <si>
    <t>5600-562-00112</t>
  </si>
  <si>
    <t>5600-562-00113</t>
  </si>
  <si>
    <t>5600-562-00114</t>
  </si>
  <si>
    <t>5600-562-00115</t>
  </si>
  <si>
    <t>5600-562-00116</t>
  </si>
  <si>
    <t>5600-562-00117</t>
  </si>
  <si>
    <t>5600-562-00118</t>
  </si>
  <si>
    <t>5600-562-00119</t>
  </si>
  <si>
    <t>5600-562-00120</t>
  </si>
  <si>
    <t>5600-562-00121</t>
  </si>
  <si>
    <t>5600-562-00122</t>
  </si>
  <si>
    <t>5600-562-00123</t>
  </si>
  <si>
    <t>5600-562-00124</t>
  </si>
  <si>
    <t>5600-562-00125</t>
  </si>
  <si>
    <t>5600-562-00126</t>
  </si>
  <si>
    <t>5600-562-00127</t>
  </si>
  <si>
    <t>5600-562-00128</t>
  </si>
  <si>
    <t>5600-562-00129</t>
  </si>
  <si>
    <t>5600-562-00130</t>
  </si>
  <si>
    <t>5600-562-00131</t>
  </si>
  <si>
    <t>5600-562-00132</t>
  </si>
  <si>
    <t>5600-562-00133</t>
  </si>
  <si>
    <t>5600-562-00134</t>
  </si>
  <si>
    <t>5600-562-00135</t>
  </si>
  <si>
    <t>5600-562-00136</t>
  </si>
  <si>
    <t>5600-562-00137</t>
  </si>
  <si>
    <t>5600-562-00138</t>
  </si>
  <si>
    <t>5600-562-00139</t>
  </si>
  <si>
    <t>5600-562-00140</t>
  </si>
  <si>
    <t>5600-562-00141</t>
  </si>
  <si>
    <t>5600-562-00142</t>
  </si>
  <si>
    <t>5600-562-00143</t>
  </si>
  <si>
    <t>5600-562-00144</t>
  </si>
  <si>
    <t>5600-562-00145</t>
  </si>
  <si>
    <t>5600-562-00146</t>
  </si>
  <si>
    <t>5600-562-00147</t>
  </si>
  <si>
    <t>5600-562-00148</t>
  </si>
  <si>
    <t>5600-562-00149</t>
  </si>
  <si>
    <t>5600-562-00150</t>
  </si>
  <si>
    <t>5600-562-00151</t>
  </si>
  <si>
    <t>5600-562-00152</t>
  </si>
  <si>
    <t>5600-562-00153</t>
  </si>
  <si>
    <t>5600-562-00154</t>
  </si>
  <si>
    <t>5600-562-00155</t>
  </si>
  <si>
    <t>5600-562-00156</t>
  </si>
  <si>
    <t>5600-562-00157</t>
  </si>
  <si>
    <t>5600-562-00158</t>
  </si>
  <si>
    <t>5600-562-00159</t>
  </si>
  <si>
    <t>5600-562-00160</t>
  </si>
  <si>
    <t>5600-562-00161</t>
  </si>
  <si>
    <t>5600-562-00162</t>
  </si>
  <si>
    <t>5600-562-00163</t>
  </si>
  <si>
    <t>5600-562-00164</t>
  </si>
  <si>
    <t>5600-562-00165</t>
  </si>
  <si>
    <t>5600-562-00166</t>
  </si>
  <si>
    <t>5600-562-00167</t>
  </si>
  <si>
    <t>5600-562-00168</t>
  </si>
  <si>
    <t>5600-562-00169</t>
  </si>
  <si>
    <t>5600-562-00170</t>
  </si>
  <si>
    <t>5600-562-00171</t>
  </si>
  <si>
    <t>5600-562-00172</t>
  </si>
  <si>
    <t>5600-562-00173</t>
  </si>
  <si>
    <t>5600-562-00174</t>
  </si>
  <si>
    <t>5600-562-00175</t>
  </si>
  <si>
    <t>5600-562-00176</t>
  </si>
  <si>
    <t>5600-562-00177</t>
  </si>
  <si>
    <t>5600-562-00178</t>
  </si>
  <si>
    <t>5600-562-00179</t>
  </si>
  <si>
    <t>5600-562-00180</t>
  </si>
  <si>
    <t>5600-562-00181</t>
  </si>
  <si>
    <t>5600-562-00182</t>
  </si>
  <si>
    <t>5600-562-00183</t>
  </si>
  <si>
    <t>5600-562-00184</t>
  </si>
  <si>
    <t>5600-562-00185</t>
  </si>
  <si>
    <t>5600-562-00186</t>
  </si>
  <si>
    <t>5600-562-00187</t>
  </si>
  <si>
    <t>5600-562-00188</t>
  </si>
  <si>
    <t>5600-562-00189</t>
  </si>
  <si>
    <t>5600-562-00190</t>
  </si>
  <si>
    <t>5600-562-00191</t>
  </si>
  <si>
    <t>5600-562-00192</t>
  </si>
  <si>
    <t>5600-562-00193</t>
  </si>
  <si>
    <t>5600-562-00194</t>
  </si>
  <si>
    <t>5600-562-00195</t>
  </si>
  <si>
    <t>5600-562-00196</t>
  </si>
  <si>
    <t>5600-562-00197</t>
  </si>
  <si>
    <t>5600-562-00198</t>
  </si>
  <si>
    <t>5600-562-00199</t>
  </si>
  <si>
    <t>5600-562-00200</t>
  </si>
  <si>
    <t>5600-562-00201</t>
  </si>
  <si>
    <t>5600-562-00202</t>
  </si>
  <si>
    <t>5600-562-00203</t>
  </si>
  <si>
    <t>5600-562-00204</t>
  </si>
  <si>
    <t>5600-562-00205</t>
  </si>
  <si>
    <t>5600-562-00206</t>
  </si>
  <si>
    <t>5600-562-00207</t>
  </si>
  <si>
    <t>5600-562-00208</t>
  </si>
  <si>
    <t>5600-562-00209</t>
  </si>
  <si>
    <t>5600-562-00210</t>
  </si>
  <si>
    <t>5600-562-00211</t>
  </si>
  <si>
    <t>5600-562-00212</t>
  </si>
  <si>
    <t>5600-562-00213</t>
  </si>
  <si>
    <t>5600-562-00214</t>
  </si>
  <si>
    <t>5600-562-00215</t>
  </si>
  <si>
    <t>5600-562-00216</t>
  </si>
  <si>
    <t>5600-562-00217</t>
  </si>
  <si>
    <t>5600-562-00218</t>
  </si>
  <si>
    <t>5600-562-00219</t>
  </si>
  <si>
    <t>5600-562-00220</t>
  </si>
  <si>
    <t>5600-562-00221</t>
  </si>
  <si>
    <t>5600-562-00222</t>
  </si>
  <si>
    <t>5600-562-00223</t>
  </si>
  <si>
    <t>5600-562-00224</t>
  </si>
  <si>
    <t>5600-562-00225</t>
  </si>
  <si>
    <t>5600-562-00226</t>
  </si>
  <si>
    <t>5600-562-00227</t>
  </si>
  <si>
    <t>5600-562-00228</t>
  </si>
  <si>
    <t>5600-562-00229</t>
  </si>
  <si>
    <t>5600-562-00230</t>
  </si>
  <si>
    <t>5600-562-00231</t>
  </si>
  <si>
    <t>5600-562-00232</t>
  </si>
  <si>
    <t>5600-562-00233</t>
  </si>
  <si>
    <t>5600-562-00234</t>
  </si>
  <si>
    <t>5600-562-00235</t>
  </si>
  <si>
    <t>5600-562-00236</t>
  </si>
  <si>
    <t>5600-562-00237</t>
  </si>
  <si>
    <t>5600-562-00238</t>
  </si>
  <si>
    <t>5600-562-00239</t>
  </si>
  <si>
    <t>5600-562-00240</t>
  </si>
  <si>
    <t>5600-562-00241</t>
  </si>
  <si>
    <t>5600-562-00242</t>
  </si>
  <si>
    <t>5600-562-00243</t>
  </si>
  <si>
    <t>5600-562-00244</t>
  </si>
  <si>
    <t>5600-562-00245</t>
  </si>
  <si>
    <t>5600-562-00246</t>
  </si>
  <si>
    <t>5600-562-00247</t>
  </si>
  <si>
    <t>5600-562-00248</t>
  </si>
  <si>
    <t>5600-569-000261</t>
  </si>
  <si>
    <t>5600-569-000262</t>
  </si>
  <si>
    <t>5600-569-000263</t>
  </si>
  <si>
    <t>5600-569-000264</t>
  </si>
  <si>
    <t>Escritorio Modelo Esplendido De 1.20X60 X 76 Mts.</t>
  </si>
  <si>
    <t>Bafles Mca. Peavey Y Unidades 22 Xt</t>
  </si>
  <si>
    <t>Suministro Y Colocacion  De Unidad De Equipo Acondicionado Mca. Carrier Tipo Paquete Mod/502Po60-5 De 5 Toneladas De Refrigeracion De Corriente Electrica 220-260</t>
  </si>
  <si>
    <t xml:space="preserve">Mueble Tipo Vitrina Con Tablon De 1 1/2X12 Cm. De Fondo Con Triplay En La Parte De Atras Con Celotex Tipo Corcho Con 2 Puertas Corredizas De Cristal Con Chapa Y Barniz </t>
  </si>
  <si>
    <t>5100-511-00269</t>
  </si>
  <si>
    <t>5100-511-00270</t>
  </si>
  <si>
    <t>5100-511-00271</t>
  </si>
  <si>
    <t>5100-511-00272</t>
  </si>
  <si>
    <t>5100-511-00274</t>
  </si>
  <si>
    <t>5100-511-00275</t>
  </si>
  <si>
    <t>5100-511-00276</t>
  </si>
  <si>
    <t>5100-511-00277</t>
  </si>
  <si>
    <t>5100-511-00278</t>
  </si>
  <si>
    <t>5100-511-00279</t>
  </si>
  <si>
    <t>5100-511-00280</t>
  </si>
  <si>
    <t>5100-511-00281</t>
  </si>
  <si>
    <t>5100-511-00282</t>
  </si>
  <si>
    <t>5100-511-00283</t>
  </si>
  <si>
    <t>5100-511-00284</t>
  </si>
  <si>
    <t>5100-511-00285</t>
  </si>
  <si>
    <t>5100-511-00286</t>
  </si>
  <si>
    <t>5100-511-00287</t>
  </si>
  <si>
    <t>5100-511-00288</t>
  </si>
  <si>
    <t>5100-511-00289</t>
  </si>
  <si>
    <t>5100-511-00290</t>
  </si>
  <si>
    <t>5100-511-00291</t>
  </si>
  <si>
    <t>5100-511-00292</t>
  </si>
  <si>
    <t>5100-511-00293</t>
  </si>
  <si>
    <t>5100-511-00294</t>
  </si>
  <si>
    <t>5100-511-00295</t>
  </si>
  <si>
    <t>5100-511-00296</t>
  </si>
  <si>
    <t>5100-511-00297</t>
  </si>
  <si>
    <t>5100-511-00299</t>
  </si>
  <si>
    <t>5100-511-00300</t>
  </si>
  <si>
    <t>5100-511-00301</t>
  </si>
  <si>
    <t>5100-511-00302</t>
  </si>
  <si>
    <t>5100-511-00303</t>
  </si>
  <si>
    <t>5100-511-00304</t>
  </si>
  <si>
    <t>5100-511-00305</t>
  </si>
  <si>
    <t>5100-511-00306</t>
  </si>
  <si>
    <t>5100-511-00307</t>
  </si>
  <si>
    <t>5100-511-00308</t>
  </si>
  <si>
    <t>5100-511-00309</t>
  </si>
  <si>
    <t>5100-511-00310</t>
  </si>
  <si>
    <t>5100-511-00311</t>
  </si>
  <si>
    <t>5100-511-00312</t>
  </si>
  <si>
    <t>5100-511-00313</t>
  </si>
  <si>
    <t>5100-511-00314</t>
  </si>
  <si>
    <t>5100-511-00315</t>
  </si>
  <si>
    <t>5100-511-00316</t>
  </si>
  <si>
    <t>5100-511-00317</t>
  </si>
  <si>
    <t>5100-511-00318</t>
  </si>
  <si>
    <t>5100-511-00320</t>
  </si>
  <si>
    <t>5100-511-00321</t>
  </si>
  <si>
    <t>5100-511-00322</t>
  </si>
  <si>
    <t>5100-511-00323</t>
  </si>
  <si>
    <t>5100-511-00324</t>
  </si>
  <si>
    <t>5100-511-00325</t>
  </si>
  <si>
    <t>5100-511-00326</t>
  </si>
  <si>
    <t>5100-511-00327</t>
  </si>
  <si>
    <t>5100-511-00328</t>
  </si>
  <si>
    <t>5100-511-00329</t>
  </si>
  <si>
    <t>5100-511-00330</t>
  </si>
  <si>
    <t>5100-511-00331</t>
  </si>
  <si>
    <t>5100-511-00332</t>
  </si>
  <si>
    <t>5100-511-00333</t>
  </si>
  <si>
    <t>5100-511-00335</t>
  </si>
  <si>
    <t>5100-511-00336</t>
  </si>
  <si>
    <t>5100-511-00337</t>
  </si>
  <si>
    <t>5100-511-00338</t>
  </si>
  <si>
    <t>5100-511-00340</t>
  </si>
  <si>
    <t>5100-511-00341</t>
  </si>
  <si>
    <t>5100-511-00342</t>
  </si>
  <si>
    <t>5100-511-00343</t>
  </si>
  <si>
    <t>5100-511-00344</t>
  </si>
  <si>
    <t>5100-511-00345</t>
  </si>
  <si>
    <t>5100-511-00346</t>
  </si>
  <si>
    <t>5100-511-00347</t>
  </si>
  <si>
    <t>5100-511-00348</t>
  </si>
  <si>
    <t>5100-511-00349</t>
  </si>
  <si>
    <t>5100-511-00350</t>
  </si>
  <si>
    <t>5100-511-00351</t>
  </si>
  <si>
    <t>5100-511-00352</t>
  </si>
  <si>
    <t>5100-511-00353</t>
  </si>
  <si>
    <t>5100-511-00354</t>
  </si>
  <si>
    <t>5100-511-00355</t>
  </si>
  <si>
    <t>5100-511-00356</t>
  </si>
  <si>
    <t>5100-511-00357</t>
  </si>
  <si>
    <t>5100-511-00358</t>
  </si>
  <si>
    <t>5100-511-00359</t>
  </si>
  <si>
    <t>5100-511-00360</t>
  </si>
  <si>
    <t>5100-511-00361</t>
  </si>
  <si>
    <t>5100-511-00362</t>
  </si>
  <si>
    <t>5100-511-00363</t>
  </si>
  <si>
    <t>5100-511-00364</t>
  </si>
  <si>
    <t>5100-511-00365</t>
  </si>
  <si>
    <t>5100-511-00366</t>
  </si>
  <si>
    <t>5100-511-00367</t>
  </si>
  <si>
    <t>5100-511-00368</t>
  </si>
  <si>
    <t>5100-511-00369</t>
  </si>
  <si>
    <t>5100-511-00370</t>
  </si>
  <si>
    <t>5100-511-00371</t>
  </si>
  <si>
    <t>5100-511-00372</t>
  </si>
  <si>
    <t>5100-511-00373</t>
  </si>
  <si>
    <t>5100-511-00374</t>
  </si>
  <si>
    <t>5100-511-00375</t>
  </si>
  <si>
    <t>5100-511-00376</t>
  </si>
  <si>
    <t>5100-511-00377</t>
  </si>
  <si>
    <t>5100-511-00378</t>
  </si>
  <si>
    <t>5100-511-00379</t>
  </si>
  <si>
    <t>5100-511-00380</t>
  </si>
  <si>
    <t>5100-511-00381</t>
  </si>
  <si>
    <t>5100-511-00382</t>
  </si>
  <si>
    <t>5100-511-00383</t>
  </si>
  <si>
    <t>5100-511-00384</t>
  </si>
  <si>
    <t>5100-511-00385</t>
  </si>
  <si>
    <t>5100-511-00386</t>
  </si>
  <si>
    <t>5100-511-00387</t>
  </si>
  <si>
    <t>5100-511-00389</t>
  </si>
  <si>
    <t>5100-511-00390</t>
  </si>
  <si>
    <t>5100-511-00391</t>
  </si>
  <si>
    <t>5100-511-00392</t>
  </si>
  <si>
    <t>5100-511-00393</t>
  </si>
  <si>
    <t>5100-511-00394</t>
  </si>
  <si>
    <t>5100-511-00396</t>
  </si>
  <si>
    <t>5100-511-00398</t>
  </si>
  <si>
    <t>5100-511-00399</t>
  </si>
  <si>
    <t>5100-511-00400</t>
  </si>
  <si>
    <t>5100-511-00401</t>
  </si>
  <si>
    <t>5100-511-00402</t>
  </si>
  <si>
    <t>5100-511-00403</t>
  </si>
  <si>
    <t>5100-511-00404</t>
  </si>
  <si>
    <t>5100-511-00405</t>
  </si>
  <si>
    <t>5100-511-00406</t>
  </si>
  <si>
    <t>5100-511-00407</t>
  </si>
  <si>
    <t>5100-511-00408</t>
  </si>
  <si>
    <t>5100-511-00409</t>
  </si>
  <si>
    <t>5100-511-00410</t>
  </si>
  <si>
    <t>5100-511-00411</t>
  </si>
  <si>
    <t>5100-511-00412</t>
  </si>
  <si>
    <t>5100-511-00413</t>
  </si>
  <si>
    <t>5100-511-00414</t>
  </si>
  <si>
    <t>5100-511-00415</t>
  </si>
  <si>
    <t>5100-511-00416</t>
  </si>
  <si>
    <t>5100-511-00417</t>
  </si>
  <si>
    <t>5100-511-00418</t>
  </si>
  <si>
    <t>5100-511-00419</t>
  </si>
  <si>
    <t>5100-511-00420</t>
  </si>
  <si>
    <t>5100-511-00421</t>
  </si>
  <si>
    <t>5100-511-00422</t>
  </si>
  <si>
    <t>5100-511-00423</t>
  </si>
  <si>
    <t>5100-511-00424</t>
  </si>
  <si>
    <t>5100-511-00425</t>
  </si>
  <si>
    <t>5100-511-00426</t>
  </si>
  <si>
    <t>5100-511-00427</t>
  </si>
  <si>
    <t>5100-511-00428</t>
  </si>
  <si>
    <t>5100-511-00429</t>
  </si>
  <si>
    <t>5100-511-00430</t>
  </si>
  <si>
    <t>5100-511-00434</t>
  </si>
  <si>
    <t>5100-511-00437</t>
  </si>
  <si>
    <t>5100-511-00439</t>
  </si>
  <si>
    <t>5100-511-00440</t>
  </si>
  <si>
    <t>5100-511-00441</t>
  </si>
  <si>
    <t>5100-511-00442</t>
  </si>
  <si>
    <t>5100-511-00443</t>
  </si>
  <si>
    <t>5100-511-00446</t>
  </si>
  <si>
    <t>5100-511-00447</t>
  </si>
  <si>
    <t>5100-511-00448</t>
  </si>
  <si>
    <t>5100-511-00449</t>
  </si>
  <si>
    <t>5100-511-00450</t>
  </si>
  <si>
    <t>5100-511-00451</t>
  </si>
  <si>
    <t>5100-511-00452</t>
  </si>
  <si>
    <t>5100-511-00453</t>
  </si>
  <si>
    <t>5100-511-00454</t>
  </si>
  <si>
    <t>5100-511-00455</t>
  </si>
  <si>
    <t>5100-511-00456</t>
  </si>
  <si>
    <t>5100-511-00457</t>
  </si>
  <si>
    <t>5100-511-00458</t>
  </si>
  <si>
    <t>5100-511-00459</t>
  </si>
  <si>
    <t>5100-511-00460</t>
  </si>
  <si>
    <t>5100-511-00461</t>
  </si>
  <si>
    <t>5100-511-00463</t>
  </si>
  <si>
    <t>5100-511-00464</t>
  </si>
  <si>
    <t>5100-511-00465</t>
  </si>
  <si>
    <t>5100-511-00466</t>
  </si>
  <si>
    <t>5100-511-00467</t>
  </si>
  <si>
    <t>5100-511-00468</t>
  </si>
  <si>
    <t>5100-511-00469</t>
  </si>
  <si>
    <t>5100-511-00470</t>
  </si>
  <si>
    <t>5100-511-00471</t>
  </si>
  <si>
    <t>5100-511-00472</t>
  </si>
  <si>
    <t>5100-511-00473</t>
  </si>
  <si>
    <t>5100-511-00474</t>
  </si>
  <si>
    <t>5100-511-00475</t>
  </si>
  <si>
    <t>5100-511-00476</t>
  </si>
  <si>
    <t>5100-511-00477</t>
  </si>
  <si>
    <t>5100-511-00478</t>
  </si>
  <si>
    <t>5100-511-00479</t>
  </si>
  <si>
    <t>5100-511-00480</t>
  </si>
  <si>
    <t>5100-511-00482</t>
  </si>
  <si>
    <t>5100-511-00483</t>
  </si>
  <si>
    <t>5100-511-00486</t>
  </si>
  <si>
    <t>5100-511-00487</t>
  </si>
  <si>
    <t>5100-511-00488</t>
  </si>
  <si>
    <t>5100-511-00489</t>
  </si>
  <si>
    <t>5100-511-00490</t>
  </si>
  <si>
    <t>5100-511-00493</t>
  </si>
  <si>
    <t>5100-511-00496</t>
  </si>
  <si>
    <t>5100-511-00497</t>
  </si>
  <si>
    <t>5100-511-00498</t>
  </si>
  <si>
    <t>5100-511-00499</t>
  </si>
  <si>
    <t>5100-511-00500</t>
  </si>
  <si>
    <t>5100-511-00501</t>
  </si>
  <si>
    <t>5100-511-00502</t>
  </si>
  <si>
    <t>5100-511-00503</t>
  </si>
  <si>
    <t>5100-511-00504</t>
  </si>
  <si>
    <t>5100-511-00505</t>
  </si>
  <si>
    <t>5100-511-00506</t>
  </si>
  <si>
    <t>5100-511-00507</t>
  </si>
  <si>
    <t>5100-511-00508</t>
  </si>
  <si>
    <t>5100-511-00509</t>
  </si>
  <si>
    <t>5100-511-00510</t>
  </si>
  <si>
    <t>5100-511-00511</t>
  </si>
  <si>
    <t>5100-511-00512</t>
  </si>
  <si>
    <t>5100-511-00513</t>
  </si>
  <si>
    <t>5100-511-00514</t>
  </si>
  <si>
    <t>5100-511-00515</t>
  </si>
  <si>
    <t>5100-511-00516</t>
  </si>
  <si>
    <t>5100-511-00517</t>
  </si>
  <si>
    <t>5100-511-00518</t>
  </si>
  <si>
    <t>5100-511-00519</t>
  </si>
  <si>
    <t>5100-511-00521</t>
  </si>
  <si>
    <t>5100-511-00522</t>
  </si>
  <si>
    <t>5100-511-00523</t>
  </si>
  <si>
    <t>5100-511-00524</t>
  </si>
  <si>
    <t>5100-511-00525</t>
  </si>
  <si>
    <t>5100-511-00526</t>
  </si>
  <si>
    <t>5100-511-00527</t>
  </si>
  <si>
    <t>5100-511-00528</t>
  </si>
  <si>
    <t>5100-511-00529</t>
  </si>
  <si>
    <t>5100-511-00530</t>
  </si>
  <si>
    <t>5100-511-00531</t>
  </si>
  <si>
    <t>5100-511-00532</t>
  </si>
  <si>
    <t>5100-511-00533</t>
  </si>
  <si>
    <t>5100-511-00535</t>
  </si>
  <si>
    <t>5100-511-00536</t>
  </si>
  <si>
    <t>5100-511-00537</t>
  </si>
  <si>
    <t>5100-511-00538</t>
  </si>
  <si>
    <t>5100-511-00539</t>
  </si>
  <si>
    <t>5100-511-00540</t>
  </si>
  <si>
    <t>5100-511-00541</t>
  </si>
  <si>
    <t>5100-511-00542</t>
  </si>
  <si>
    <t>5100-511-00543</t>
  </si>
  <si>
    <t>5100-511-00544</t>
  </si>
  <si>
    <t>5100-511-00545</t>
  </si>
  <si>
    <t>5100-511-00546</t>
  </si>
  <si>
    <t>5100-511-00547</t>
  </si>
  <si>
    <t>5100-511-00548</t>
  </si>
  <si>
    <t>5100-511-00549</t>
  </si>
  <si>
    <t>5100-511-00550</t>
  </si>
  <si>
    <t>5100-511-00551</t>
  </si>
  <si>
    <t>5100-511-00552</t>
  </si>
  <si>
    <t>5100-511-00553</t>
  </si>
  <si>
    <t>5100-511-00554</t>
  </si>
  <si>
    <t>5100-511-00555</t>
  </si>
  <si>
    <t>5100-511-00556</t>
  </si>
  <si>
    <t>5100-511-00557</t>
  </si>
  <si>
    <t>5100-511-00558</t>
  </si>
  <si>
    <t>5100-511-00559</t>
  </si>
  <si>
    <t>5100-511-00560</t>
  </si>
  <si>
    <t>5100-511-00561</t>
  </si>
  <si>
    <t>5100-511-00562</t>
  </si>
  <si>
    <t>5100-511-00563</t>
  </si>
  <si>
    <t>5100-511-00564</t>
  </si>
  <si>
    <t>5100-511-00565</t>
  </si>
  <si>
    <t>Aire Acondicionado de 1 Ton. De Refri.</t>
  </si>
  <si>
    <t>Kit de 4 Camaras de Vigilancia 73M</t>
  </si>
  <si>
    <t>Aire Acondicionado</t>
  </si>
  <si>
    <t>Escritoio Secretarial de Madera color café patas metálicas base de vidio</t>
  </si>
  <si>
    <t>Escritorio Ejecutivo de Madera, color Chocolate 2 cajones, altura 73.3 cm ancho 1.60 cm profundidad 68.8 cm.</t>
  </si>
  <si>
    <t>Aire Acondicionado, Mini Split de 1 ton., de Refrig. 12,000 btu/h, 1000 wts., 4.5 amp, 230 v. 2f. 60 Hz</t>
  </si>
  <si>
    <t xml:space="preserve">Aire Acondicionado, 1 ton. 110 Volts </t>
  </si>
  <si>
    <t>Camara Kit Eos Rebel T5 EF-S 18-55 111</t>
  </si>
  <si>
    <t>Aire Acondicionado de 1 Ton. 220 Volts</t>
  </si>
  <si>
    <t>Mini Split de 2 Tr a 220 Volts R-22</t>
  </si>
  <si>
    <t>Archivero Metálico color negro con 3 gavetas</t>
  </si>
  <si>
    <t xml:space="preserve">Pantalla de 32" LED </t>
  </si>
  <si>
    <t>Aire Acondicionado Minisplit De 24,000 Btu De Refriger, 220 V.A.C. Bifasico, 2800 Watts, 12.5 Amp., 50/60 Hz, Color Blanco. Incluye Control Remoto</t>
  </si>
  <si>
    <t>Aire Acondicionado Mini Split De 1 Ton De Refriger 230 V.A.C. Bifasico 1000 Watts, 4.5 Amp., 50/60 Hz, Color Bco. Incluye : Control Remoto</t>
  </si>
  <si>
    <t>Aire Acondicionado Mini Split De 2 Ton De Refriger 220 V.A.C. Bifasico 2800 Watts, 12.5 Amp., 50/60 Hz, Color Bco. Incluye : Control Remoto</t>
  </si>
  <si>
    <t>Aire Acondicionado Mini Split De 2 Ton De Refriger 220 V.A.C. Bifasico 2600 Watts, 12.5 Amp., 50/60 Hz, Color Bco. Incluye : Control Remoto</t>
  </si>
  <si>
    <t>Aire Acondicionado Mini Split De 1 Ton De Refriger 220 V.A.C. Bifasico 1080 Watts, 5.05 Amp., 50/60 Hz, Color Bco. Incluye : Control Remoto</t>
  </si>
  <si>
    <t>Aire Acondicionado Mini Split 1 Ton  De Refriger, 220 V.A.C. Bifasico,  1600 Watts, 7.7 Amp., 50/60 Hz, Color Blanco, Incluye Control Remoto.(Nota: Reclasificación De La Cuenta De Computo A La Cuenta De Oficina)</t>
  </si>
  <si>
    <t>Aire Acondicionado Mini Split 2 Ton De Refriger. 220 V.A.C. Bifásico, 3800 Watts, 15.4 Amp, 50/60 Hz. Color Blanco. Incluye Control Remoto.(Nota: Reclasificación De La Cuenta De Computo A La Cuenta De Oficina)</t>
  </si>
  <si>
    <t>Mini Split De 2 Tr A 220 Volts. (Nota: Reclasificación De La Cuenta De Computo A La Cuenta De Oficina)</t>
  </si>
  <si>
    <t>Aire Acondicionado Tipo Minisplit, De 1 1/2 Tonelada. (Nota: Reclasificación De La Cuenta De Computo A La Cuenta De Oficina)</t>
  </si>
  <si>
    <t>Aire Acondicionado Mini Split 2 Ton 220 V.A.C. Bifasico Control Remoto.(Nota: Reclasificación De La Cuenta De Computo A La Cuenta De Oficina)</t>
  </si>
  <si>
    <t xml:space="preserve">Aire Acondicionado Mini Split 2 Ton De Refriger. 220 V.A.C. Bifásico, 3800 Watts, 15.4 Amp, 50/60 Hz. </t>
  </si>
  <si>
    <t xml:space="preserve">Aire Acondicionado Minisplit 2 Ton. De Refigeración, 220V.A.C. Bifásico, 2800 Watts, 12.5 Amp; 50/60 Hz. Color Blanco, Incluye: Control Remoto. </t>
  </si>
  <si>
    <t xml:space="preserve">Aire Acondicionado Minisplit 1 Ton. De Refigeración, 220V.A.C. Bifásico, 1080 Watts, 5.05 Amp; 50/60 Hz. Color Blanco, Incluye: Control Remoto. </t>
  </si>
  <si>
    <t>Aire Acondicionado Minisplit 1 Ton. De Refigeración, 220V.A.C. Bifásico, 1080 Watts, 5.05 Amp; 50/60 Hz. Color Blanco, Incluye: Control Remoto.</t>
  </si>
  <si>
    <t>Archivero Lateral De 3 Gavetas</t>
  </si>
  <si>
    <t>Aire Acondicionado Mini Split De 1 Tonelada</t>
  </si>
  <si>
    <t>Aire Acondicionado Mini Split De 2 Toneladas</t>
  </si>
  <si>
    <t>Aire Acondicionado Minisplit De 2 Toneladas</t>
  </si>
  <si>
    <t>Aire Acondicionado Minisplit De 1 1/2 Ton, De Refriger, 230 V.A.C. Bifasico, 1600 Watts, 7.5 Amp. 50/60 Hz, Color Blanco, Incluye: Control Remoto</t>
  </si>
  <si>
    <t>Aire Acondicionado Minisplit De 2 Ton, De Refriger, 220 V.A.C. Bifasico, 2800 Wattss, 12.5 Amp. 50/60 Hz, Color Blanco, Incluye: Control Remoto</t>
  </si>
  <si>
    <t>Aire Acondicionado Minisplit De 1 Ton. De Refriger 230 V.A.C. Bifasico, 1000 Watts, 4.5 Amp. 50/60 Hz Color Blanco, Inlcuye: Control Remoto</t>
  </si>
  <si>
    <t>Impresora Multifuncional, Color Gris Blanco</t>
  </si>
  <si>
    <t>Aire Acondicionado Minisplit De 2 Ton. De Refriger. 220 V.A.C. Bifasico, 2800 Watts, 12.5 Amp., 50/60 Hz. Color Blanco, Incluye: Control Remoto</t>
  </si>
  <si>
    <t>Aire Acondicionado Minisplit De 1 Ton. De Refriger. 220 V.A.C. Bifasico, 1080 Watts, 5.05 Amp., 50/60 Hz. Color Blanco, Incluye: Control Remoto</t>
  </si>
  <si>
    <t>Aire Acondicionado Minisplit De 2 Ton. De Refriger, 220 V.A.C Bifasico, 3800 Watts, 15.4 Amp., 50/60 Hz Color Bco   Incluye: Control Remoto  Unidad Condensadora, Unidad Evaporadora</t>
  </si>
  <si>
    <t>Aire Acondicionado Minisplit De  Ton. De Refriger, 220 V.A.C Bifasico, 1090 Watts, 5.05 Amp., 50/60 Hz Color Bco   Incluye: Control Remoto  Unidad Condensadora, Unidad Evaporadora</t>
  </si>
  <si>
    <t xml:space="preserve">Aires Acondicionados Mini Split , De 1 Ton De Refriger  220 V.A.C. Bifásico, 1090 Watts, 5.05 Amp 50/60 Hz, Color Blanco, Incluye Control Remoto </t>
  </si>
  <si>
    <t>Sofá Maringo Cacao Piel /Vinil, Para 1 Persona</t>
  </si>
  <si>
    <t>Sofá Maringo Cacao Piel /Vinil, Para 2 Personas (Love Seat)</t>
  </si>
  <si>
    <t>Sofá Maringo Cacao Pie/L Vinil, Para 3 Personas</t>
  </si>
  <si>
    <t>Sillas Secretariales Giratorias Color Negro Con Descanza Brazos</t>
  </si>
  <si>
    <t>Anaqueles De Aluminio Con 4 Entrepaños</t>
  </si>
  <si>
    <t>Aire Acondicionado Minisplit De 2 Ton. De Refriger. 220 V.A. C. Bifásico, 1900 Watts, 5.05 Amp. 50/60 Hz Color Blanco, Incluye Control Remoto</t>
  </si>
  <si>
    <t>Aire Acondicionado Minisplit De 2 Ton. De Refriger. 220 V.A. C. Bifásico, 3800 Watts, 15.4 Amp. 50/60 Hz Color Blanco, Incluye Control Remoto</t>
  </si>
  <si>
    <t>Mini Split De 2 Toneladas, Color Blanco, Consta De: 1 Condensadora Y 1 Evaporadora.</t>
  </si>
  <si>
    <t>Aire Acondicionado Tipo Minisplit, De 2 Tonelada</t>
  </si>
  <si>
    <t>Toma Turno 2 Digitos En Turno Color Negro Con Rojo</t>
  </si>
  <si>
    <t>Centro De Trabajo De Madera   Con Entrepaños Y Varios Compartimientos Con 2 Cajones Y 2 Puertas Con Portateclado</t>
  </si>
  <si>
    <t>Escritorio L. Prima De Madera Color Chocolate Ejecutivol</t>
  </si>
  <si>
    <t>Mini Split De 1 Tr A 220 Volts</t>
  </si>
  <si>
    <t>Mesa De Juntas 180X90 Cms</t>
  </si>
  <si>
    <t xml:space="preserve">Mini Split De 1 Tr A 220 Volts, </t>
  </si>
  <si>
    <t>Aire Acondicionado Minisplit De 3 Toneladas De Refriger 230 V.A.C. Bifasico, 2900 Watts, 13 Amp 50/60 Hz. Color Bco. Incluye: Control Remoto Equipo # 11</t>
  </si>
  <si>
    <t>Aire Acondicionado Minisplit De 3 Toneladas De Refriger 230 V.A.C. Bifasico, 2900 Watts, 13 Amp 50/60 Hz. Color Bco. Incluye: Control Remoto Equipo # 13</t>
  </si>
  <si>
    <t>Preamplificador De Audio 4 Ent. Salida Rca.</t>
  </si>
  <si>
    <t>Camaras Spny W610 Mega Pixele</t>
  </si>
  <si>
    <t>Grabadora Digital Dvr 16Ch. 4801Ps D1H264 4Tb Pentaplex Ecor264-16X1/4Tb Efo Serie: 1/Ho22060243</t>
  </si>
  <si>
    <t>Reloj Checador Color Negro Y Gris, Lector Biometrico, Mca. Virdi, Mod. A06000, Serie:  Unj00204314D</t>
  </si>
  <si>
    <t>Reloj Checador Color Negro Y Gris, Lector Biometrico, Mca. Virdi, Mod. A06000, Serie:   Unj00246114E</t>
  </si>
  <si>
    <t>Reloj Checador Color Negro Y Gris, Lector Biometrico, Mca. Virdi, Mod. A06000, Serie:  Unj00246314E</t>
  </si>
  <si>
    <t>Reloj Checador Color Negro Y Gris, Lector Biometrico, Mca. Virdi, Mod. A06000, Serie:  Unj00230614E</t>
  </si>
  <si>
    <t>Reloj Checador Color Negro Y Gris, Lector Biometrico, Mca. Virdi, Mod. A06000, Serie: Unj00246514E</t>
  </si>
  <si>
    <t>Reloj Checador Color Negro Y Gris, Lector Biometrico, Mca. Virdi, Mod. A06000, Serie: Unj00204214D</t>
  </si>
  <si>
    <t>Reloj Checador Color Negro Y Gris, Lector Biometrico, Mca. Virdi, Mod. A06000, Serie: Unj00204114D</t>
  </si>
  <si>
    <t>Reloj Checador Color Negro Y Gris, Lector Biometrico, Mca. Virdi, Mod. A06000, Serie: Unj00130814A</t>
  </si>
  <si>
    <t>Reloj Checador Color Negro Y Gris, Lector Biometrico, Mca. Virdi, Mod. A06000, Serie: Unj002046</t>
  </si>
  <si>
    <t>Reloj Checador Color Negro Y Gris, Lector Biometrico, Mca. Virdi, Mod. A06000, Serie: Unj002045</t>
  </si>
  <si>
    <t>Aire Acondicionado Minisplit, De 1 Tonelada De Refriger. 230 V.A.C. Bifasico, 1000 Cluye: Control Remoto Equipo # 26</t>
  </si>
  <si>
    <t xml:space="preserve">Archivero De Madera  C/4 Cajones Color Café Obscuro Con Sus Respectivas </t>
  </si>
  <si>
    <t>Aire Acondicionado Minisplit Mca. Mirage, Mod. Cxf261D, De 2 Tonelada De Refriger 230 V.A.C. Bifasico, 2000 Watts, 9.6 Amp., 50/60 Hz. Color Blanco, Incluye: Control Remoto, Unidad Condensadora  Serie Cxf261D8031213083, Unidad Evaporado Ra Serie Exf261D8031211949  Equipo # 23</t>
  </si>
  <si>
    <t>Aire Acondicionado Minisplit Mca. Mirage, Mod. Cxf181D, De 1 1/2 Tonelada De Refriger. 230 V.A.C Bifasico, 1600 Watts, 7.7 Amp., 50/60 Hz. Color Blanco, Incluye: Control Remoto,   Unidad Condensadora Serie Caf181B4061102188, Unidad Evaporadora Serie: Eaf181B4061101263   Equipo # 21</t>
  </si>
  <si>
    <t>Aire Acondicionado Minisplit Mca. Mirage, Mod. Caf261B, De 2 Tonelada De Refriger 230 V.A.C Bifasico, 2000 Watts, 9.6 Amp., 50/60 Hz Color Blanco, Incluye: Control Remoto   Unidad Condensadora Serie: Caf261B4061101071, Unidad Evaporadora Serie: Eaf261B4061101268 ,  Equipo # 20</t>
  </si>
  <si>
    <t>Aire Acondicionado Minisplit Mca. Mirage, Mod. Mfcc6121C, De 5 Toneladas De Refrig. 230 V.A.C. Bifasico, 6400 Watts, 28 Amp., 50/60 Hz. Color Blanco, Incluye: Control Remoto Unidad Condensadora Serie:Mfcc6121C7061100070  Unidad Evaporadora Serie:  Mfec6121C7051100089</t>
  </si>
  <si>
    <t>Aire Tipo Mini Split De 2 Tonelada De  220 Volts Color Blanco, Mca. Mirage, Mod. Eaf261B, Incluye: Control Remoto, Serie: Eaf261B4061104152</t>
  </si>
  <si>
    <t>Aire Tipo Mini Split De 1 1/2 Tonelada De 220 Volts Color Blanco Mca. Mirage, Mod. Smec1821X, Incluye: Control Remoto Serie:Smec1821X8041002037</t>
  </si>
  <si>
    <t>Aire Acondicionado, Mca. Mirage   1 1/2 Toneladas. 220 Vols, Mode:  Eaf181B, Serie : 4061102263 Serie: 4061100000</t>
  </si>
  <si>
    <t>Aire Acondicionado De 2 Ton. Mod.Evaporador Eaf261B, Serie: 4061101268 Mod. Condensador Cap261B, Serie: 4061101071</t>
  </si>
  <si>
    <t>Frigobar Mabe Mod. Rm04Y07B0, Serie : 316B8031P003, Color Blanco-</t>
  </si>
  <si>
    <t>Archivero De 4 Gavetas Tamaño Oficio Color Negro</t>
  </si>
  <si>
    <t>Sumadora Marca Selica, Modelo Ca 305Ts, Color Gris, Serie: 1O000705</t>
  </si>
  <si>
    <t>Caja Registradora  Con Cajon De Separacion De Dinero, Mca. Aptus  Color Negro, Serie 10321</t>
  </si>
  <si>
    <t>Silla Alta Para Cajero Con Aro Forrado En Tela Color Azul</t>
  </si>
  <si>
    <t>Archivero 4 Gavetas</t>
  </si>
  <si>
    <t>Aire Acondicionado , Tipo Mini Split   De 1 1/2 Ton. 220 Volt, Color Blanco, Mca. E.P.S., Mod. Ep-18Az, Incluye: Condensador Color Bco. Mca. E.P.S. Serie: A444404601000007  Condensado Serie No. B44440461000028</t>
  </si>
  <si>
    <t>Aire Acondicionado  De 1 Ton.</t>
  </si>
  <si>
    <t>Aire Acondicionado 220 Vols. 1 1/2 Ton</t>
  </si>
  <si>
    <t xml:space="preserve">Aire Acondicionado Mod. Daewoo Tipo Ventana, Mod.  Dwc0820C, Color Bco. Serie: Xx103W14010650 </t>
  </si>
  <si>
    <t>Aire Acondicionado, 1 1/2 Tonelada, 220V  Mca. Eps, Mod. Epi8Az Series:A11404601000010, B11404601000013  Incluye :Condensador Color Blanco, Mca. E.P.S.</t>
  </si>
  <si>
    <t>Aire Acondicionado Mca. Eps Mod. Ep12 1 Tonelada 220, Serie: L44204601000004, Incluye. Control Remoto</t>
  </si>
  <si>
    <t>Aire Acondicionado  Tipo Mini Split Color Blanco, 220 Volts, Mca. York Mod. Ep24A2Em, Serie:L44404601000031</t>
  </si>
  <si>
    <t>Aire Acondicionado Mini Split 3 Ton</t>
  </si>
  <si>
    <t>Computadora Portatil Lap- Top Color Negra, Mca. Sony Valo, Mod. Pcg-71311U Incluye: Manual De Usuario Bateria Y Cargador (Regulador) Con Cable De Energia.Serie: 275284443004148</t>
  </si>
  <si>
    <t>Escritorio Con Cajón Y Puerta</t>
  </si>
  <si>
    <t>Aire Acondicionado Tipo Ventana 1 Tonelada De 12 Btu, Volt. 220 C/Control Remoto, Mca. Daewoo</t>
  </si>
  <si>
    <t>Proyector Powerlite Proyector Digital A Control RemotoMca. Epson C/ Negro Serie M4Sf9X8609L Incluye: Control Remoto C/Blanco Cable U.S.B. Y Cables De Conexión Color Negro</t>
  </si>
  <si>
    <t>Aire Acondicionado Mca. York Tipo Mini-Split De 1 1/2 Tr., A 220 Volts/1 Fase 60 Hz, Mod. Tlda18Fs-Adr, Tlea18Fs-Adr.</t>
  </si>
  <si>
    <t xml:space="preserve">Aire Acondicionado,  Mca. York Tipo Mini-Split De 2 Tr, A 220 Volts. 1 Fase 60 Hz, Mod. Tlea24Fs-Adr, </t>
  </si>
  <si>
    <t>Mesa De Juntas Sknor  Con Patas Metalicas, Color Café</t>
  </si>
  <si>
    <t>Escritorio  Compuesto Por: Cubierta Recta 60 X 60 Cms. S/Grommets Soporte Costado .51 X .06 X .72,   Placa Union 20X10 Cms,  Soporte Circular 10X  72 Cms, Pedestal Fijo Con 1  Archivo 2/C.P. Pres.Me,  Respaldo Metalico 104 Cms</t>
  </si>
  <si>
    <t>Mesa Redonda De Madera Color Negra Con Café Madera 120 Diametro X 75 Alto</t>
  </si>
  <si>
    <t>Aire Acondicionado,  Mca. York 1 Fase 60 Hz, Mod. Tlda12Fs-Adr,Tipo Mini-Split De 1 Tr, A 220 Volts Serie: 217002495081000154, 217001917080800334.</t>
  </si>
  <si>
    <t xml:space="preserve">Aire Acondicionado,  Mca. York 1 Fase 60 Hz, Mod. Tlda12Fs-Adr,Tipo Mini-Split De 1 Tr, A 220 Volts Serie: 2170002917080800563, 217001917080800339. </t>
  </si>
  <si>
    <t>Instalacion Y Materiales De Unidad De Aire Acondicionado, Mca. York Tipo Mini-Split De 2 Tr, A 220 Volts 1 Fase 60 Hz, Mod. Tlea24Fs-Adr, Serie: 217602184081000383, 21760113081000202</t>
  </si>
  <si>
    <t xml:space="preserve">Instalacion Y Materiales De Unidad De Aire Acondicionado, Mca. York Tipo Mini-Split De 2 Tr, A 220 Volts 1 Fase 60 Hz, Mod. Tlea24Fs-Adr, Serie: 217602529081100349, 217601113081000063.    </t>
  </si>
  <si>
    <t>Instalacion Y Materiales De Unidad De Aire Acondicionado, Mca. York Tipo Mini-Split De 2 Tr, A 220 Volts 1 Fase 60 Hz, Mod. Tlea24Fs-Adr, Serie:  217601184081000304, 217602780081101250</t>
  </si>
  <si>
    <t>Instalacion Y Materiales De Unidad De Aire Acondicionado, Mca. York Tipo Mini-Split De 2 Tr, A 220 Volts 1 Fase 60 Hz, Mod. Tlea24Fs-Adr, Serie: 217601184081000304,  217602780081101000</t>
  </si>
  <si>
    <t>Aire Acondicionado,  Mca. York Tipo Mini-Split De 2 Tr, A 220 Volts, 1 Fase 60 Hz, Mod Tlea24Fs-Adr, Serie 217601184081000304, 217602780081101250</t>
  </si>
  <si>
    <t>Aire Acondicionado,  Mca. York Tipo Mini-Split De 2 Tr, A 220 Volts. 1 Fase 60 Hz, Mod. Tlea24Fs-Adr, Serie 217601184081000304, 217602780081101250</t>
  </si>
  <si>
    <t>Escritorio En L 600</t>
  </si>
  <si>
    <t>Credenza 600</t>
  </si>
  <si>
    <t>Escritorio Con 2 Cajones</t>
  </si>
  <si>
    <t>Aire   Acondicionado  Marca  York De 2 Toneladas S/195203608070201157  Mod. Ycusc24-6R</t>
  </si>
  <si>
    <t>Mini-Split Marca York Yca12Fsadr De 1 Tr, De 220 V/If/60</t>
  </si>
  <si>
    <t>Suministro De Unidad Tipo Minisplit Yjca12Fsadr De 1 Tr, Mca. York A 220V/1F/60Hz., S/217001917080800428</t>
  </si>
  <si>
    <t>Escritorio C/Cajonera. Folio 1448</t>
  </si>
  <si>
    <t>Mesa De Exploración</t>
  </si>
  <si>
    <t>Vitrina</t>
  </si>
  <si>
    <t>Archivero De Tres Gavetas.</t>
  </si>
  <si>
    <t>Escritorio Secretarial</t>
  </si>
  <si>
    <t>Mueble P/Alm. Material De Limpieza</t>
  </si>
  <si>
    <t>Conjunto Secretarial En Color</t>
  </si>
  <si>
    <t>Patch Panel De 48 Puertos Categoria 6.</t>
  </si>
  <si>
    <t>Patch Panel De 48 Pares Cat. 6 Mca. Adc-Krone</t>
  </si>
  <si>
    <t>Aire Acondicionado De 1 Ton.  Tipo Minisplit, Mca. York, Con  Control Remoto, Color    Blanco.  No. Serie 505202281071000382</t>
  </si>
  <si>
    <t>Conjunto Secretarial C/Negro</t>
  </si>
  <si>
    <t>Archivero Met 4 Gavetas T/O</t>
  </si>
  <si>
    <t>Sillón Ejecutivo</t>
  </si>
  <si>
    <t>Archivero Con 3 Gavetas</t>
  </si>
  <si>
    <t>Escritorio Mediano</t>
  </si>
  <si>
    <t>Escritorio Cherry</t>
  </si>
  <si>
    <t>Archivero Lateral</t>
  </si>
  <si>
    <t>Archivero Glass</t>
  </si>
  <si>
    <t xml:space="preserve">Credenza Cherry </t>
  </si>
  <si>
    <t>Conmutador Panasonic C/8 Lineas Y 24 Extensiones</t>
  </si>
  <si>
    <t>Escritorio  Con 2 Cajoneras De 1.52X75X75 Color Cherry Negro Linea Spazio</t>
  </si>
  <si>
    <t>Ventilador Torre</t>
  </si>
  <si>
    <t xml:space="preserve">Conjunto Semiejecutivo Mesa Peninsular De 1.52X80 En Melanina Lateral Conector En Melanina De  19Mm De Espesor, Credenza Ejecutivo De 1.60X80 En Melanina De 19Mm Archivero Pedestal </t>
  </si>
  <si>
    <t>Conjunto Semiejecutivo Mesa Peninsular 1.52 X 80, En Melanina, De19Mm Archivero (Pedestal) Con 2 Cajones Papelero.</t>
  </si>
  <si>
    <t>Escritorio Rectangular Linea Spazio De 1.50 75 X 75 Con 1 Cajonera Color Cherry Negro.</t>
  </si>
  <si>
    <t>Bancas De Tres Plazas Mod. 2010 T3 Tapizada En Tela Color Beige Rover T-3050</t>
  </si>
  <si>
    <t>Conjunto Secretarial Linea Spazio En Color Maple Platino</t>
  </si>
  <si>
    <t>Archivero Vertical De 3 Gavetas Linea Spazio En Color Vino</t>
  </si>
  <si>
    <t>Escritorio De 1.52 X 75 X 75 Con  Una Cajonera Lado Derecho Linea Spazio En Color Vino</t>
  </si>
  <si>
    <t>Conjunto Secretarial Linea Spazio Consta De: *Mesa Peninsular De 1.62 X 1.40 En Melamina Importada De 19 Mm. De Espesor En Color Vino Con Negro *Mesa Lateral/Conector En Melamina De 19Mm. De Espesor *Archivero De Pedestal Con 2 Cajones Papeleros Y 1 Archivero.</t>
  </si>
  <si>
    <t>Conjunto Ejecutivo Linea *Mesa Peninsular De 1.83 X 80 Cm. Spazio Color Vino-Negro Consta:En Melamina Importada De 19 Mm. De Espesor *Mesa Lateral/Conector En Melamina De 19Mm. *Credenza Ejecutiva De 1.83X58 Cm En Melamina De 19Mm. De Espesor 4 Puertas Abat Y 4 Papeleras De 1.80 X 354 X 100 En Melamina De 19 Mm.</t>
  </si>
  <si>
    <t>Lockers Metalicos</t>
  </si>
  <si>
    <t>Conjunto En Bateria Para 3 Usuarios Linea Spacio En Color Cherry Negro, Consta De: * Mesa Peninsular De 1.62 X 1.40 En Melamina Importada De 19Mm De Espesor * Lateral/Conector En Melamina De 19Mm. De Espesor * Archivero ( Pedestal) Con 2 Cajones Papeleros Y Uno Archivero * Mampara Para Conjunto Secretarial Color Cherry Negro.</t>
  </si>
  <si>
    <t>Archivero De Madera</t>
  </si>
  <si>
    <t xml:space="preserve">Camara Digital Marca Canon A400 Modelo Power Shot Con Cable De Alimentación </t>
  </si>
  <si>
    <t>Camara Digital Marca Kodak 10 X 200M Modelo Easy Share-Z7590 Serie Kctek 52503452</t>
  </si>
  <si>
    <t>Aire Acondicionado Mini Split De 3 Toneladas De Capacidad</t>
  </si>
  <si>
    <t>Camara Fotografica Digital Marca Sony, Mod. D535/D540 N. De Serie 353D30958</t>
  </si>
  <si>
    <t>Archivero Color Arena</t>
  </si>
  <si>
    <t>Eqpo. De Aire Acondicionado De Aire Tipo Ventana Mirage, Modelo Mac1821 Capacidad Nominal De 18000</t>
  </si>
  <si>
    <t>Reloj Checador Marca Maruzen Modelo S-300 Electrico Con Boquilla Manual Quincenal Checa En Automatico</t>
  </si>
  <si>
    <t>Repisa Con Dos Cajones, 4 Repisas, 1 Mueble Tipo Librero De 2.44 De Largo X 60 De Ancho Y Dos Mts. De Altura</t>
  </si>
  <si>
    <t>Aire Acondicionado De 2 Toneladas Marca York Serie Es5116394151F Y  N. Deserie Es516393151</t>
  </si>
  <si>
    <t>Conjunto Secretarial</t>
  </si>
  <si>
    <t>Aire Acondicionado Tipo Ventana De 2 Toneladas Marca York Modelo Y7Uec24-6R Con N. De Serie E5516400151F</t>
  </si>
  <si>
    <t>Enfriadores De Agua</t>
  </si>
  <si>
    <t>Aire Acondicionado De 3 Toneladas Mini Split Marca York</t>
  </si>
  <si>
    <t>Frigobar Modelo Mabe Serie 75763832103</t>
  </si>
  <si>
    <t>5100-515-00571</t>
  </si>
  <si>
    <t>5100-515-00572</t>
  </si>
  <si>
    <t>5100-515-00573</t>
  </si>
  <si>
    <t>5100-515-00574</t>
  </si>
  <si>
    <t>5100-515-00575</t>
  </si>
  <si>
    <t>5100-515-00576</t>
  </si>
  <si>
    <t>5100-515-00577</t>
  </si>
  <si>
    <t>5100-515-00578</t>
  </si>
  <si>
    <t>5100-515-00579</t>
  </si>
  <si>
    <t>5100-515-00580</t>
  </si>
  <si>
    <t>5100-515-00581</t>
  </si>
  <si>
    <t>5100-515-00582</t>
  </si>
  <si>
    <t>5100-515-00583</t>
  </si>
  <si>
    <t>5100-515-00584</t>
  </si>
  <si>
    <t>5100-515-00585</t>
  </si>
  <si>
    <t>5100-515-00586</t>
  </si>
  <si>
    <t>5100-515-00587</t>
  </si>
  <si>
    <t>5100-515-00588</t>
  </si>
  <si>
    <t>5100-515-00589</t>
  </si>
  <si>
    <t>5100-515-00590</t>
  </si>
  <si>
    <t>5100-515-00591</t>
  </si>
  <si>
    <t>5100-515-00592</t>
  </si>
  <si>
    <t>5100-515-00593</t>
  </si>
  <si>
    <t>5100-515-00594</t>
  </si>
  <si>
    <t>5100-515-00595</t>
  </si>
  <si>
    <t>5100-515-00596</t>
  </si>
  <si>
    <t>5100-515-00597</t>
  </si>
  <si>
    <t>5100-515-00598</t>
  </si>
  <si>
    <t>5100-515-00599</t>
  </si>
  <si>
    <t>5100-515-00600</t>
  </si>
  <si>
    <t>5100-515-00601</t>
  </si>
  <si>
    <t>5100-515-00602</t>
  </si>
  <si>
    <t>5100-515-00603</t>
  </si>
  <si>
    <t>5100-515-00604</t>
  </si>
  <si>
    <t>5100-515-00605</t>
  </si>
  <si>
    <t>5100-515-00606</t>
  </si>
  <si>
    <t>5100-515-00607</t>
  </si>
  <si>
    <t>5100-515-00608</t>
  </si>
  <si>
    <t>5100-515-00609</t>
  </si>
  <si>
    <t>5100-515-00610</t>
  </si>
  <si>
    <t>5100-515-00611</t>
  </si>
  <si>
    <t>5100-515-00612</t>
  </si>
  <si>
    <t>5100-515-00613</t>
  </si>
  <si>
    <t>5100-515-00614</t>
  </si>
  <si>
    <t>5100-515-00615</t>
  </si>
  <si>
    <t>5100-515-00616</t>
  </si>
  <si>
    <t>5100-515-00617</t>
  </si>
  <si>
    <t>5100-515-00618</t>
  </si>
  <si>
    <t>5100-515-00619</t>
  </si>
  <si>
    <t>5100-515-00620</t>
  </si>
  <si>
    <t>5100-515-00621</t>
  </si>
  <si>
    <t>5100-515-00622</t>
  </si>
  <si>
    <t>5100-515-00623</t>
  </si>
  <si>
    <t>5100-515-00624</t>
  </si>
  <si>
    <t>5100-515-00625</t>
  </si>
  <si>
    <t>5100-515-00626</t>
  </si>
  <si>
    <t>5100-515-00627</t>
  </si>
  <si>
    <t>5100-515-00628</t>
  </si>
  <si>
    <t>5100-515-00629</t>
  </si>
  <si>
    <t>5100-515-00630</t>
  </si>
  <si>
    <t>5100-515-00631</t>
  </si>
  <si>
    <t>5100-515-00632</t>
  </si>
  <si>
    <t>5100-515-00633</t>
  </si>
  <si>
    <t>5100-515-00634</t>
  </si>
  <si>
    <t>5100-515-00635</t>
  </si>
  <si>
    <t>5100-515-00636</t>
  </si>
  <si>
    <t>5100-515-00637</t>
  </si>
  <si>
    <t>5100-515-00638</t>
  </si>
  <si>
    <t>5100-515-00639</t>
  </si>
  <si>
    <t>5100-515-00640</t>
  </si>
  <si>
    <t>5100-515-00641</t>
  </si>
  <si>
    <t>5100-515-00642</t>
  </si>
  <si>
    <t>5100-515-00643</t>
  </si>
  <si>
    <t>5100-515-00644</t>
  </si>
  <si>
    <t>5100-515-00645</t>
  </si>
  <si>
    <t>5100-515-00646</t>
  </si>
  <si>
    <t>5100-515-00647</t>
  </si>
  <si>
    <t>5100-515-00648</t>
  </si>
  <si>
    <t>5100-515-00649</t>
  </si>
  <si>
    <t>5100-515-00650</t>
  </si>
  <si>
    <t>5100-515-00651</t>
  </si>
  <si>
    <t>5100-515-00652</t>
  </si>
  <si>
    <t>5100-515-00653</t>
  </si>
  <si>
    <t>5100-515-00654</t>
  </si>
  <si>
    <t>5100-515-00655</t>
  </si>
  <si>
    <t>5100-515-00656</t>
  </si>
  <si>
    <t>5100-515-00657</t>
  </si>
  <si>
    <t>5100-515-00658</t>
  </si>
  <si>
    <t>5100-515-00659</t>
  </si>
  <si>
    <t>5100-515-00660</t>
  </si>
  <si>
    <t>5100-515-00661</t>
  </si>
  <si>
    <t>5100-515-00662</t>
  </si>
  <si>
    <t>5100-515-00663</t>
  </si>
  <si>
    <t>5100-515-00664</t>
  </si>
  <si>
    <t>5100-515-00665</t>
  </si>
  <si>
    <t>5100-515-00666</t>
  </si>
  <si>
    <t>5100-515-00667</t>
  </si>
  <si>
    <t>5100-515-00668</t>
  </si>
  <si>
    <t>5100-515-00669</t>
  </si>
  <si>
    <t>5100-515-00670</t>
  </si>
  <si>
    <t>5100-515-00671</t>
  </si>
  <si>
    <t>5100-515-00672</t>
  </si>
  <si>
    <t>5100-515-00673</t>
  </si>
  <si>
    <t>5100-515-00674</t>
  </si>
  <si>
    <t>5100-515-00675</t>
  </si>
  <si>
    <t>5100-515-00676</t>
  </si>
  <si>
    <t>5100-515-00677</t>
  </si>
  <si>
    <t>5100-515-00678</t>
  </si>
  <si>
    <t>5100-515-00679</t>
  </si>
  <si>
    <t>5100-515-00680</t>
  </si>
  <si>
    <t>5100-515-00681</t>
  </si>
  <si>
    <t>5100-515-00682</t>
  </si>
  <si>
    <t>5100-515-00683</t>
  </si>
  <si>
    <t>5100-515-00684</t>
  </si>
  <si>
    <t>5100-515-00685</t>
  </si>
  <si>
    <t>5100-515-00686</t>
  </si>
  <si>
    <t>5100-515-00687</t>
  </si>
  <si>
    <t>5100-515-00688</t>
  </si>
  <si>
    <t>5100-515-00689</t>
  </si>
  <si>
    <t>5100-515-00690</t>
  </si>
  <si>
    <t>5100-515-00691</t>
  </si>
  <si>
    <t>5100-515-00692</t>
  </si>
  <si>
    <t>5100-515-00693</t>
  </si>
  <si>
    <t>5100-515-00694</t>
  </si>
  <si>
    <t>5100-515-00695</t>
  </si>
  <si>
    <t>5100-515-00696</t>
  </si>
  <si>
    <t>5100-515-00697</t>
  </si>
  <si>
    <t>5100-515-00698</t>
  </si>
  <si>
    <t>5100-515-00699</t>
  </si>
  <si>
    <t>5100-515-00700</t>
  </si>
  <si>
    <t>5100-515-00701</t>
  </si>
  <si>
    <t>5100-515-00702</t>
  </si>
  <si>
    <t>5100-515-00703</t>
  </si>
  <si>
    <t>5100-515-00704</t>
  </si>
  <si>
    <t>5100-515-00705</t>
  </si>
  <si>
    <t>5100-515-00706</t>
  </si>
  <si>
    <t>5100-515-00707</t>
  </si>
  <si>
    <t>5100-515-00708</t>
  </si>
  <si>
    <t>5100-515-00709</t>
  </si>
  <si>
    <t>5100-515-00710</t>
  </si>
  <si>
    <t>5100-515-00711</t>
  </si>
  <si>
    <t>5100-515-00712</t>
  </si>
  <si>
    <t>5100-515-00713</t>
  </si>
  <si>
    <t>5100-515-00714</t>
  </si>
  <si>
    <t>5100-515-00715</t>
  </si>
  <si>
    <t>5100-515-00716</t>
  </si>
  <si>
    <t>5100-515-00717</t>
  </si>
  <si>
    <t>5100-515-00718</t>
  </si>
  <si>
    <t>5100-515-00719</t>
  </si>
  <si>
    <t>5100-515-00720</t>
  </si>
  <si>
    <t>5100-515-00721</t>
  </si>
  <si>
    <t>5100-515-00722</t>
  </si>
  <si>
    <t>5100-515-00723</t>
  </si>
  <si>
    <t>5100-515-00724</t>
  </si>
  <si>
    <t>5100-515-00725</t>
  </si>
  <si>
    <t>5100-515-00726</t>
  </si>
  <si>
    <t>5100-515-00727</t>
  </si>
  <si>
    <t>5100-515-00728</t>
  </si>
  <si>
    <t>5100-515-00729</t>
  </si>
  <si>
    <t>5100-515-00730</t>
  </si>
  <si>
    <t>5100-515-00731</t>
  </si>
  <si>
    <t>5100-515-00732</t>
  </si>
  <si>
    <t>5100-515-00733</t>
  </si>
  <si>
    <t>5100-515-00734</t>
  </si>
  <si>
    <t>5100-515-00735</t>
  </si>
  <si>
    <t>5100-515-00736</t>
  </si>
  <si>
    <t>5100-515-00737</t>
  </si>
  <si>
    <t>5100-515-00738</t>
  </si>
  <si>
    <t>5100-515-00739</t>
  </si>
  <si>
    <t>5100-515-00740</t>
  </si>
  <si>
    <t>5100-515-00741</t>
  </si>
  <si>
    <t>5100-515-00742</t>
  </si>
  <si>
    <t>5100-515-00743</t>
  </si>
  <si>
    <t>5100-515-00744</t>
  </si>
  <si>
    <t>5100-515-00745</t>
  </si>
  <si>
    <t>5100-515-00746</t>
  </si>
  <si>
    <t>5100-515-00747</t>
  </si>
  <si>
    <t>5100-515-00748</t>
  </si>
  <si>
    <t>5100-515-00749</t>
  </si>
  <si>
    <t>5100-515-00750</t>
  </si>
  <si>
    <t>5100-515-00751</t>
  </si>
  <si>
    <t>5100-515-00752</t>
  </si>
  <si>
    <t>5100-515-00753</t>
  </si>
  <si>
    <t>5100-515-00754</t>
  </si>
  <si>
    <t>5100-515-00755</t>
  </si>
  <si>
    <t>5100-515-00756</t>
  </si>
  <si>
    <t>5100-515-00757</t>
  </si>
  <si>
    <t>5100-515-00758</t>
  </si>
  <si>
    <t>5100-515-00759</t>
  </si>
  <si>
    <t>5100-515-00760</t>
  </si>
  <si>
    <t>5100-515-00761</t>
  </si>
  <si>
    <t>5100-515-00762</t>
  </si>
  <si>
    <t>5100-515-00763</t>
  </si>
  <si>
    <t>5100-515-00764</t>
  </si>
  <si>
    <t>5100-515-00765</t>
  </si>
  <si>
    <t>5100-515-00766</t>
  </si>
  <si>
    <t>5100-515-00767</t>
  </si>
  <si>
    <t>5100-515-00768</t>
  </si>
  <si>
    <t>5100-515-00769</t>
  </si>
  <si>
    <t>5100-515-00770</t>
  </si>
  <si>
    <t>5100-515-00771</t>
  </si>
  <si>
    <t>5100-515-00772</t>
  </si>
  <si>
    <t>5100-515-00773</t>
  </si>
  <si>
    <t>5100-515-00774</t>
  </si>
  <si>
    <t>5100-515-00775</t>
  </si>
  <si>
    <t>5100-515-00776</t>
  </si>
  <si>
    <t>5100-515-00777</t>
  </si>
  <si>
    <t>5100-515-00778</t>
  </si>
  <si>
    <t>5100-515-00779</t>
  </si>
  <si>
    <t>5100-515-00780</t>
  </si>
  <si>
    <t>5100-515-00781</t>
  </si>
  <si>
    <t>5100-515-00782</t>
  </si>
  <si>
    <t>5100-515-00783</t>
  </si>
  <si>
    <t>5100-515-00784</t>
  </si>
  <si>
    <t>5100-515-00785</t>
  </si>
  <si>
    <t>5100-515-00786</t>
  </si>
  <si>
    <t>5100-515-00787</t>
  </si>
  <si>
    <t>5100-515-00788</t>
  </si>
  <si>
    <t>5100-515-00789</t>
  </si>
  <si>
    <t>5100-515-00790</t>
  </si>
  <si>
    <t>5100-515-00791</t>
  </si>
  <si>
    <t>5100-515-00792</t>
  </si>
  <si>
    <t>5100-515-00793</t>
  </si>
  <si>
    <t>5100-515-00794</t>
  </si>
  <si>
    <t>5100-515-00795</t>
  </si>
  <si>
    <t>5100-515-00796</t>
  </si>
  <si>
    <t>5100-515-00797</t>
  </si>
  <si>
    <t>5100-515-00798</t>
  </si>
  <si>
    <t>5100-515-00799</t>
  </si>
  <si>
    <t>5100-515-00800</t>
  </si>
  <si>
    <t>5100-515-00801</t>
  </si>
  <si>
    <t>5100-515-00802</t>
  </si>
  <si>
    <t>5100-515-00803</t>
  </si>
  <si>
    <t>5100-515-00804</t>
  </si>
  <si>
    <t>5100-515-00805</t>
  </si>
  <si>
    <t>5100-515-00806</t>
  </si>
  <si>
    <t>5100-515-00807</t>
  </si>
  <si>
    <t>5100-515-00808</t>
  </si>
  <si>
    <t>5100-515-00809</t>
  </si>
  <si>
    <t>5100-515-00810</t>
  </si>
  <si>
    <t>5100-515-00811</t>
  </si>
  <si>
    <t>5100-515-00812</t>
  </si>
  <si>
    <t>5100-515-00813</t>
  </si>
  <si>
    <t>5100-515-00814</t>
  </si>
  <si>
    <t>5100-515-00815</t>
  </si>
  <si>
    <t>5100-515-00816</t>
  </si>
  <si>
    <t>5100-515-00817</t>
  </si>
  <si>
    <t>5100-515-00818</t>
  </si>
  <si>
    <t>5100-515-00819</t>
  </si>
  <si>
    <t>5100-515-00820</t>
  </si>
  <si>
    <t>5100-515-00821</t>
  </si>
  <si>
    <t>5100-515-00822</t>
  </si>
  <si>
    <t>5100-515-00823</t>
  </si>
  <si>
    <t>5100-515-00824</t>
  </si>
  <si>
    <t>5100-515-00825</t>
  </si>
  <si>
    <t>5100-515-00826</t>
  </si>
  <si>
    <t>5100-515-00827</t>
  </si>
  <si>
    <t>5100-515-00828</t>
  </si>
  <si>
    <t>5100-515-00829</t>
  </si>
  <si>
    <t>5100-515-00830</t>
  </si>
  <si>
    <t>5100-515-00831</t>
  </si>
  <si>
    <t>5100-515-00832</t>
  </si>
  <si>
    <t>5100-515-00833</t>
  </si>
  <si>
    <t>5100-515-00834</t>
  </si>
  <si>
    <t>5100-515-00835</t>
  </si>
  <si>
    <t>5100-515-00836</t>
  </si>
  <si>
    <t>5100-515-00837</t>
  </si>
  <si>
    <t>5100-515-00838</t>
  </si>
  <si>
    <t>5100-515-00839</t>
  </si>
  <si>
    <t>5100-515-00840</t>
  </si>
  <si>
    <t>5100-515-00841</t>
  </si>
  <si>
    <t>5100-515-00842</t>
  </si>
  <si>
    <t>5100-515-00843</t>
  </si>
  <si>
    <t>5100-515-00844</t>
  </si>
  <si>
    <t>5100-515-00845</t>
  </si>
  <si>
    <t>5100-515-00846</t>
  </si>
  <si>
    <t>5100-515-00847</t>
  </si>
  <si>
    <t>5100-515-00848</t>
  </si>
  <si>
    <t>5100-515-00849</t>
  </si>
  <si>
    <t>5100-515-00850</t>
  </si>
  <si>
    <t>5100-515-00851</t>
  </si>
  <si>
    <t>5100-515-00852</t>
  </si>
  <si>
    <t>5100-515-00853</t>
  </si>
  <si>
    <t>5100-515-00854</t>
  </si>
  <si>
    <t>5100-515-00855</t>
  </si>
  <si>
    <t>5100-515-00856</t>
  </si>
  <si>
    <t>5100-515-00857</t>
  </si>
  <si>
    <t>5100-515-00858</t>
  </si>
  <si>
    <t>5100-515-00859</t>
  </si>
  <si>
    <t>5100-515-00860</t>
  </si>
  <si>
    <t>5100-515-00861</t>
  </si>
  <si>
    <t>5100-515-00862</t>
  </si>
  <si>
    <t>5100-515-00863</t>
  </si>
  <si>
    <t>5100-515-00864</t>
  </si>
  <si>
    <t>5100-515-00865</t>
  </si>
  <si>
    <t>5100-515-00866</t>
  </si>
  <si>
    <t>5100-515-00867</t>
  </si>
  <si>
    <t>5100-515-00868</t>
  </si>
  <si>
    <t>5100-515-00869</t>
  </si>
  <si>
    <t>5100-515-00870</t>
  </si>
  <si>
    <t>5100-515-00871</t>
  </si>
  <si>
    <t>5100-515-00872</t>
  </si>
  <si>
    <t>5100-515-00873</t>
  </si>
  <si>
    <t>5100-515-00874</t>
  </si>
  <si>
    <t>5100-515-00875</t>
  </si>
  <si>
    <t>5100-515-00876</t>
  </si>
  <si>
    <t>5100-515-00877</t>
  </si>
  <si>
    <t>5100-515-00878</t>
  </si>
  <si>
    <t>5100-515-00879</t>
  </si>
  <si>
    <t>5100-515-00880</t>
  </si>
  <si>
    <t>5100-515-00881</t>
  </si>
  <si>
    <t>5100-515-00882</t>
  </si>
  <si>
    <t>5100-515-00883</t>
  </si>
  <si>
    <t>5100-515-00884</t>
  </si>
  <si>
    <t>5100-515-00885</t>
  </si>
  <si>
    <t>5100-515-00886</t>
  </si>
  <si>
    <t>5100-515-00887</t>
  </si>
  <si>
    <t>5100-515-00888</t>
  </si>
  <si>
    <t>5100-515-00889</t>
  </si>
  <si>
    <t>5100-515-00890</t>
  </si>
  <si>
    <t>5100-515-00891</t>
  </si>
  <si>
    <t>5100-515-00892</t>
  </si>
  <si>
    <t>5100-515-00893</t>
  </si>
  <si>
    <t>5100-515-00894</t>
  </si>
  <si>
    <t>5100-515-00895</t>
  </si>
  <si>
    <t>5100-515-00896</t>
  </si>
  <si>
    <t>5100-515-00897</t>
  </si>
  <si>
    <t>5100-515-00898</t>
  </si>
  <si>
    <t>5100-515-00899</t>
  </si>
  <si>
    <t>5100-515-00900</t>
  </si>
  <si>
    <t>5100-515-00901</t>
  </si>
  <si>
    <t>5100-515-00902</t>
  </si>
  <si>
    <t>5100-515-00903</t>
  </si>
  <si>
    <t>5100-515-00904</t>
  </si>
  <si>
    <t>5100-515-00905</t>
  </si>
  <si>
    <t>5100-515-00906</t>
  </si>
  <si>
    <t>5100-515-00907</t>
  </si>
  <si>
    <t>5100-515-00908</t>
  </si>
  <si>
    <t>5100-515-00909</t>
  </si>
  <si>
    <t>5100-515-00910</t>
  </si>
  <si>
    <t>5100-515-00911</t>
  </si>
  <si>
    <t>5100-515-00912</t>
  </si>
  <si>
    <t>5100-515-00913</t>
  </si>
  <si>
    <t>5100-515-00914</t>
  </si>
  <si>
    <t>5100-515-00915</t>
  </si>
  <si>
    <t>5100-515-00916</t>
  </si>
  <si>
    <t>5100-515-00917</t>
  </si>
  <si>
    <t>5100-515-00918</t>
  </si>
  <si>
    <t>5100-515-00919</t>
  </si>
  <si>
    <t>5100-515-00920</t>
  </si>
  <si>
    <t>5100-515-00921</t>
  </si>
  <si>
    <t>5100-515-00922</t>
  </si>
  <si>
    <t>5100-515-00923</t>
  </si>
  <si>
    <t>5100-515-00924</t>
  </si>
  <si>
    <t>5100-515-00925</t>
  </si>
  <si>
    <t>5100-515-00926</t>
  </si>
  <si>
    <t>5100-515-00927</t>
  </si>
  <si>
    <t>5100-515-00928</t>
  </si>
  <si>
    <t>5100-515-00929</t>
  </si>
  <si>
    <t>5100-515-00930</t>
  </si>
  <si>
    <t>5100-515-00931</t>
  </si>
  <si>
    <t>5100-515-00932</t>
  </si>
  <si>
    <t>5100-515-00933</t>
  </si>
  <si>
    <t>5100-515-00934</t>
  </si>
  <si>
    <t>5100-515-00935</t>
  </si>
  <si>
    <t>5100-515-00936</t>
  </si>
  <si>
    <t>5100-515-00937</t>
  </si>
  <si>
    <t>5100-515-00938</t>
  </si>
  <si>
    <t>5100-515-00939</t>
  </si>
  <si>
    <t>5100-515-00940</t>
  </si>
  <si>
    <t>5100-515-00941</t>
  </si>
  <si>
    <t>5100-515-00942</t>
  </si>
  <si>
    <t>5100-515-00943</t>
  </si>
  <si>
    <t>5100-515-00944</t>
  </si>
  <si>
    <t>5100-515-00945</t>
  </si>
  <si>
    <t>5100-515-00946</t>
  </si>
  <si>
    <t>5100-515-00947</t>
  </si>
  <si>
    <t>5100-515-00948</t>
  </si>
  <si>
    <t>5100-515-00949</t>
  </si>
  <si>
    <t>5100-515-00950</t>
  </si>
  <si>
    <t>5100-515-00951</t>
  </si>
  <si>
    <t>5100-515-00952</t>
  </si>
  <si>
    <t>5100-515-00953</t>
  </si>
  <si>
    <t>5100-515-00954</t>
  </si>
  <si>
    <t>5100-515-00955</t>
  </si>
  <si>
    <t>5100-515-00956</t>
  </si>
  <si>
    <t>5100-515-00957</t>
  </si>
  <si>
    <t>5100-515-00958</t>
  </si>
  <si>
    <t>5100-515-00959</t>
  </si>
  <si>
    <t>5100-515-00960</t>
  </si>
  <si>
    <t>5100-515-00961</t>
  </si>
  <si>
    <t>5100-515-00962</t>
  </si>
  <si>
    <t>5100-515-00963</t>
  </si>
  <si>
    <t>5100-515-00964</t>
  </si>
  <si>
    <t>5100-515-00965</t>
  </si>
  <si>
    <t>5100-515-00966</t>
  </si>
  <si>
    <t>5100-515-00967</t>
  </si>
  <si>
    <t>5100-515-00968</t>
  </si>
  <si>
    <t>5100-515-00969</t>
  </si>
  <si>
    <t>5100-515-00970</t>
  </si>
  <si>
    <t>5100-515-00971</t>
  </si>
  <si>
    <t>5100-515-00972</t>
  </si>
  <si>
    <t>5100-515-00973</t>
  </si>
  <si>
    <t>5100-515-00974</t>
  </si>
  <si>
    <t>5100-515-00975</t>
  </si>
  <si>
    <t>5100-515-00976</t>
  </si>
  <si>
    <t>5100-515-00977</t>
  </si>
  <si>
    <t>5100-515-00978</t>
  </si>
  <si>
    <t>5100-515-00979</t>
  </si>
  <si>
    <t>5100-515-00980</t>
  </si>
  <si>
    <t>5100-515-00981</t>
  </si>
  <si>
    <t>5100-515-00982</t>
  </si>
  <si>
    <t>5100-515-00983</t>
  </si>
  <si>
    <t>5100-515-00984</t>
  </si>
  <si>
    <t>5100-515-00985</t>
  </si>
  <si>
    <t>5100-515-00986</t>
  </si>
  <si>
    <t>5100-515-00987</t>
  </si>
  <si>
    <t>5100-515-00988</t>
  </si>
  <si>
    <t>5100-515-00989</t>
  </si>
  <si>
    <t>5100-515-00990</t>
  </si>
  <si>
    <t>5100-515-00991</t>
  </si>
  <si>
    <t>5100-515-00992</t>
  </si>
  <si>
    <t>5100-515-00993</t>
  </si>
  <si>
    <t>5100-515-00994</t>
  </si>
  <si>
    <t>5100-515-00995</t>
  </si>
  <si>
    <t>5100-515-00996</t>
  </si>
  <si>
    <t>5100-515-00997</t>
  </si>
  <si>
    <t>5100-515-00998</t>
  </si>
  <si>
    <t>5100-515-00999</t>
  </si>
  <si>
    <t>5100-515-01000</t>
  </si>
  <si>
    <t>5100-515-01001</t>
  </si>
  <si>
    <t>5100-515-01002</t>
  </si>
  <si>
    <t>5100-515-01003</t>
  </si>
  <si>
    <t>5100-515-01004</t>
  </si>
  <si>
    <t>5100-515-01005</t>
  </si>
  <si>
    <t>5100-515-01006</t>
  </si>
  <si>
    <t>5100-515-01007</t>
  </si>
  <si>
    <t>5100-515-01008</t>
  </si>
  <si>
    <t>5100-515-01009</t>
  </si>
  <si>
    <t>5100-515-01010</t>
  </si>
  <si>
    <t>5100-515-01011</t>
  </si>
  <si>
    <t>5100-515-01012</t>
  </si>
  <si>
    <t>5100-515-01013</t>
  </si>
  <si>
    <t>5100-515-01014</t>
  </si>
  <si>
    <t>5100-515-01015</t>
  </si>
  <si>
    <t>5100-515-01016</t>
  </si>
  <si>
    <t>5100-515-01017</t>
  </si>
  <si>
    <t>5100-515-01018</t>
  </si>
  <si>
    <t>5100-515-01019</t>
  </si>
  <si>
    <t>5100-515-01020</t>
  </si>
  <si>
    <t>5100-515-01021</t>
  </si>
  <si>
    <t>5100-515-01022</t>
  </si>
  <si>
    <t>5100-515-01023</t>
  </si>
  <si>
    <t>5100-515-01024</t>
  </si>
  <si>
    <t>5100-515-01025</t>
  </si>
  <si>
    <t>5100-515-01026</t>
  </si>
  <si>
    <t>5100-515-01027</t>
  </si>
  <si>
    <t>5100-515-01028</t>
  </si>
  <si>
    <t>5100-515-01029</t>
  </si>
  <si>
    <t>5100-515-01030</t>
  </si>
  <si>
    <t>5100-515-01031</t>
  </si>
  <si>
    <t>5100-515-01032</t>
  </si>
  <si>
    <t>5100-515-01033</t>
  </si>
  <si>
    <t>5100-515-01034</t>
  </si>
  <si>
    <t>5100-515-01035</t>
  </si>
  <si>
    <t>5100-515-01036</t>
  </si>
  <si>
    <t>5100-515-01037</t>
  </si>
  <si>
    <t>5100-515-01038</t>
  </si>
  <si>
    <t>5100-515-01039</t>
  </si>
  <si>
    <t>5100-515-01040</t>
  </si>
  <si>
    <t>5100-515-01041</t>
  </si>
  <si>
    <t>5100-515-01042</t>
  </si>
  <si>
    <t>5100-515-01043</t>
  </si>
  <si>
    <t>5100-515-01044</t>
  </si>
  <si>
    <t>5100-515-01045</t>
  </si>
  <si>
    <t>5100-515-01046</t>
  </si>
  <si>
    <t>5100-515-01047</t>
  </si>
  <si>
    <t>5100-515-01048</t>
  </si>
  <si>
    <t>5100-515-01049</t>
  </si>
  <si>
    <t>5100-515-01050</t>
  </si>
  <si>
    <t>5100-515-01051</t>
  </si>
  <si>
    <t>5100-515-01052</t>
  </si>
  <si>
    <t>5100-515-01053</t>
  </si>
  <si>
    <t>5100-515-01054</t>
  </si>
  <si>
    <t>5100-515-01055</t>
  </si>
  <si>
    <t>5100-515-01056</t>
  </si>
  <si>
    <t>5100-515-01057</t>
  </si>
  <si>
    <t>5100-515-01058</t>
  </si>
  <si>
    <t>5100-515-01059</t>
  </si>
  <si>
    <t>5100-515-01060</t>
  </si>
  <si>
    <t>5100-515-01061</t>
  </si>
  <si>
    <t>5100-515-01062</t>
  </si>
  <si>
    <t>5100-515-01063</t>
  </si>
  <si>
    <t>5100-515-01064</t>
  </si>
  <si>
    <t>5100-515-01065</t>
  </si>
  <si>
    <t>5100-515-01066</t>
  </si>
  <si>
    <t>5100-515-01067</t>
  </si>
  <si>
    <t>5100-515-01068</t>
  </si>
  <si>
    <t>5100-515-01069</t>
  </si>
  <si>
    <t>5100-515-01070</t>
  </si>
  <si>
    <t>5100-515-01071</t>
  </si>
  <si>
    <t>5100-515-01072</t>
  </si>
  <si>
    <t>5100-515-01073</t>
  </si>
  <si>
    <t>5100-515-01074</t>
  </si>
  <si>
    <t>5100-515-01075</t>
  </si>
  <si>
    <t>5100-515-01076</t>
  </si>
  <si>
    <t>5100-515-01077</t>
  </si>
  <si>
    <t>5100-515-01078</t>
  </si>
  <si>
    <t>5100-515-01079</t>
  </si>
  <si>
    <t>5100-515-01080</t>
  </si>
  <si>
    <t>5100-515-01081</t>
  </si>
  <si>
    <t>5100-515-01082</t>
  </si>
  <si>
    <t>5100-515-01083</t>
  </si>
  <si>
    <t>5100-515-01084</t>
  </si>
  <si>
    <t>5100-515-01085</t>
  </si>
  <si>
    <t>5100-515-01086</t>
  </si>
  <si>
    <t>5100-515-01087</t>
  </si>
  <si>
    <t>5100-515-01088</t>
  </si>
  <si>
    <t>5100-515-01089</t>
  </si>
  <si>
    <t>5100-515-01090</t>
  </si>
  <si>
    <t>5100-515-01091</t>
  </si>
  <si>
    <t>5100-515-01092</t>
  </si>
  <si>
    <t>5100-515-01093</t>
  </si>
  <si>
    <t>5100-515-01094</t>
  </si>
  <si>
    <t>5100-515-01095</t>
  </si>
  <si>
    <t>5100-515-01096</t>
  </si>
  <si>
    <t>5100-515-01097</t>
  </si>
  <si>
    <t>5100-515-01098</t>
  </si>
  <si>
    <t>5100-515-01099</t>
  </si>
  <si>
    <t>5100-515-01100</t>
  </si>
  <si>
    <t>5100-515-01101</t>
  </si>
  <si>
    <t>5100-515-01102</t>
  </si>
  <si>
    <t>5100-515-01103</t>
  </si>
  <si>
    <t>5100-515-01104</t>
  </si>
  <si>
    <t>5100-515-01105</t>
  </si>
  <si>
    <t>5100-515-01106</t>
  </si>
  <si>
    <t>5100-515-01107</t>
  </si>
  <si>
    <t>5100-515-01108</t>
  </si>
  <si>
    <t>5100-515-01109</t>
  </si>
  <si>
    <t>5100-515-01110</t>
  </si>
  <si>
    <t>5100-515-01111</t>
  </si>
  <si>
    <t>5100-515-01112</t>
  </si>
  <si>
    <t>5100-515-01113</t>
  </si>
  <si>
    <t>5100-515-01114</t>
  </si>
  <si>
    <t>5100-515-01115</t>
  </si>
  <si>
    <t>5100-515-01116</t>
  </si>
  <si>
    <t>5100-515-01117</t>
  </si>
  <si>
    <t>5100-515-01118</t>
  </si>
  <si>
    <t>5100-515-01119</t>
  </si>
  <si>
    <t>5100-515-01120</t>
  </si>
  <si>
    <t>5100-515-01121</t>
  </si>
  <si>
    <t>5100-515-01122</t>
  </si>
  <si>
    <t>5100-515-01123</t>
  </si>
  <si>
    <t>5100-515-01124</t>
  </si>
  <si>
    <t>5100-515-01125</t>
  </si>
  <si>
    <t>5100-515-01126</t>
  </si>
  <si>
    <t>5100-515-01127</t>
  </si>
  <si>
    <t>5100-515-01128</t>
  </si>
  <si>
    <t>5100-515-01129</t>
  </si>
  <si>
    <t>5100-515-01130</t>
  </si>
  <si>
    <t>5100-515-01131</t>
  </si>
  <si>
    <t>5100-515-01132</t>
  </si>
  <si>
    <t>5100-515-01133</t>
  </si>
  <si>
    <t>5100-515-01134</t>
  </si>
  <si>
    <t>5100-515-01135</t>
  </si>
  <si>
    <t>5100-515-01136</t>
  </si>
  <si>
    <t>5100-515-01137</t>
  </si>
  <si>
    <t>5100-515-01138</t>
  </si>
  <si>
    <t>5100-515-01139</t>
  </si>
  <si>
    <t>5100-515-01140</t>
  </si>
  <si>
    <t>5100-515-01141</t>
  </si>
  <si>
    <t>5100-515-01142</t>
  </si>
  <si>
    <t>5100-515-01143</t>
  </si>
  <si>
    <t>5100-515-01144</t>
  </si>
  <si>
    <t>5100-515-01145</t>
  </si>
  <si>
    <t>5100-515-01146</t>
  </si>
  <si>
    <t>5100-515-01147</t>
  </si>
  <si>
    <t>5100-515-01148</t>
  </si>
  <si>
    <t>5100-515-01149</t>
  </si>
  <si>
    <t>5100-515-01150</t>
  </si>
  <si>
    <t>5100-515-01151</t>
  </si>
  <si>
    <t>5100-515-01152</t>
  </si>
  <si>
    <t>5100-515-01153</t>
  </si>
  <si>
    <t>5100-515-01154</t>
  </si>
  <si>
    <t>5100-515-01155</t>
  </si>
  <si>
    <t>5100-515-01156</t>
  </si>
  <si>
    <t>5100-515-01157</t>
  </si>
  <si>
    <t>5100-515-01158</t>
  </si>
  <si>
    <t>5100-515-01159</t>
  </si>
  <si>
    <t>5100-515-01160</t>
  </si>
  <si>
    <t>5100-515-01161</t>
  </si>
  <si>
    <t>5100-515-01162</t>
  </si>
  <si>
    <t>5100-515-01163</t>
  </si>
  <si>
    <t>5100-515-01164</t>
  </si>
  <si>
    <t>5100-515-01165</t>
  </si>
  <si>
    <t>5100-515-01166</t>
  </si>
  <si>
    <t>5100-515-01167</t>
  </si>
  <si>
    <t>5100-515-01168</t>
  </si>
  <si>
    <t>Impresora Laser Multifuncio-Nal, Color Blanca Con Negro Mca. H.P. Mod. Cm1415Fn, Serie:Mca. H.P. Mod. Cm1415Fn, Serie: Cnc8B86B4K, Incluye: Disco De Arranque Cable De Corriente, Y Manual De Uso</t>
  </si>
  <si>
    <t>Computadora Portatil (Lap-Top), Color Negra, Mca. Hp.  Mod. G42-365La, Serie: (S) Mod. G42-365La, Serie: (S) Cnf03326Lq , Incluye: Eliminador De Corriente, Bateria, Manual De Operación 1 Maletin  De 15", Color Negro Con Rojo Y Vivos Verdes</t>
  </si>
  <si>
    <t>Computadoras Lap-Top Color Negra Con Bateria Mca. Hacer Aspire Mod. Lf Cable De Alimentacion Color Negro Mca. Hipro Mod. Hp-0K065B13 Contiene: Memoria Ram 2 Gb  Procesador Intel Core 2 Duot6600 Disco Duro 160   Gb  Unidad Dvd Supermulti Dl Dvd +Rw) Modem 56Kbps Red Ethernet Windows Vista Home Premiun</t>
  </si>
  <si>
    <t>Impresora Lz Monocromatica P2035 30 Ppm Hez-Ce461A</t>
  </si>
  <si>
    <t>Impresora Hp Laserjet P2035 Monocromatica 1 Impresora Hp Laserjet P2035</t>
  </si>
  <si>
    <t>Impresora Matrix Lx300</t>
  </si>
  <si>
    <t>Computadora Compaq Aio Monitor Color Negro, Mca. Hp All-In-One, Mod. 200-50221A Serie: 4Cs02009Vk  Teclado Color Negro, Mca.Hp Serie: Bbcfoahhz3267 Mouse Optico Color Negro,  Mca. Hp Serie: 588484001Un Regulador De Corriente Color Negro, Mca. H.P. Serie: Wbfqqoam7Yz09V Mod. Nsw23507</t>
  </si>
  <si>
    <t>Computadora Contiene:  Monitor C/Negro,Mca. Hp All-In-One, Mod.200-50221A Serie: 4Cs0220Bop  Teclado Color Negro, Mca.Hp Serie:Pukaz1017001637 Mouse Optico Color Negro, Mca. Hp.Serie Lz0183300Cz 1 Regulador De Corriente, Color Negro, Mca. Hp. Serie: Wbdghoam 7Y7Od</t>
  </si>
  <si>
    <t>Equipo De Computo Contiene: Monitor Pantalla Plana Colormonitor Pantalla Plana Color Negro, Mca. Hp, Teclado Color Negro, Mca.Hp Mod. 588473-161, Serie: Bbcfh0Ahhyr18W Mouse Optico Color Negro,  Mca. Hp, Mod. Msu0923 Serie Cpw01217085 1 Regulador De Corriente Color Negro, Mca. H.P Serie: Wbfqqoam7Yv1Ld</t>
  </si>
  <si>
    <t>Equipo De Computo Contiene Monitor Pantalla Plana Color Negro, Mca. Hp, Serie 4Cs01801B9 Teclado Color Negro, Mca.Hp Mod. 588473-161, Serie: Bbcfh0Ahh Yr00Z  Mouse Optico Color Negro, Mca. Hp, Mod. Msu0923, Serie: Cpw01217065 1 Regulador De Corriente Color Negro, Mca. H.P</t>
  </si>
  <si>
    <t>Computadora Portatil, Lap-Top Color Negra, Mca. H.P. Mod. Pavillon Dv4 1622/A, Incluye: Eliminador De Corriente, Mca. H.P. Color Negro</t>
  </si>
  <si>
    <t xml:space="preserve">Desktop Pavillon Sl Pcs5200L 1 Monitor Pantalla Plana Color Negra,Mca.Hp Mod. Hp 2009 Serie 3Cq9390Lt3 1 Teclado C/Negro Mca.Hp Serie Cw92210025 1 Mouse Optico C/Negro Mca Hp Pavilion </t>
  </si>
  <si>
    <t>Computadora Portatil Hp Pavillion Dv4-1413 Dual  Core 3.0 Gb Ram 250.0 Gb Dd Windows Vista,</t>
  </si>
  <si>
    <t xml:space="preserve">Impresora Hp Laserjet   Mod. 2015   </t>
  </si>
  <si>
    <t>Impresora Laser 2420 30  Pag. X Minuto, Mca. Samsung</t>
  </si>
  <si>
    <t>Impresora Multifuncional Canon , Mod. Mf6590, Color Gris Contiene: Regulador De Corriente, Manual De Operacion Y Garantia</t>
  </si>
  <si>
    <t>Computadora Armada Intel Pentium Dual Care  2.56 Hz  S-Lga 775-7S8-800Mhz, 512Kb Lz Cachc Memoria Dd22 Kingston 46B Pc-800 Mhz D.Dvd 3.5 Sata  Seagate 320 Gb 7200 Rpm U.Dvd Rw Dl Int. Ide Samsung 22 X Negro Gabinete Acteck  Trenta  500 W Sata Atx-Matx-Negro Kit Genius Teclado 1 Mouse Multimedia Psz Negro Bocinas  Acteck-Ax-2500 X Pression 240 Watts Monitor Lg Lcd 18.5  Widescreen 1360X768 Negro.</t>
  </si>
  <si>
    <t>Computadora Armada Intel Celeron Di.86Hz S-Lga775, Fs8 Pjhz S12Kb Lzcache  Memoria Ddrz Kingston 2Gb Pc- 800Mhz Dduro 3.5 Sata Seagate 320 Gb 7200 Rpm U. Dvd Rw Dl Int. De Samsung 22 X Negro Gabinete Acteck Trenta 500W Sata Atxmatx-Negro Kit Genius Teclado/Mouse Multimedia Bocinas Acteck Ax-2500 X Pressión 240 Watts Negras. Monitor Lg Lcd 18.5 Widescreen 1360X768 Negro.</t>
  </si>
  <si>
    <t>Computadora Armada  Intel Celeron Di.86Hz S-Lga775, Fs8 Pjhz S12Kb Lzcache  1 Monitor Lcd De 18.5' Widescreen Color Negro Mca. Lg. Mod. Fla-Tronw1943C, S/902Ndvwan583 V Mod. Kb-138 S/Zce939600802 (39124 128), 1 Mouse C/Negro S/Zce939600 802, Mca Genius Mod. Nell Scholl 120, 1 C.P.U. C/Negro Mca. Acteck, Mod. Acteck 500 S/259805001203, 1 Juego De Bocinas C/Negro Con Azul Mca. Acteck Mod. Ax-2500 S/279377836</t>
  </si>
  <si>
    <t>Laptop Gtm Color Negra Con Rojo Mca. Gateway, Mod.W3501  Regulador De  Corriente</t>
  </si>
  <si>
    <t>Impresora Miniprinter Epson Tm-U220Pa-153 Paralela Mini Printer Epson Tm-U220Pa-153 Paralela Autocortador Y Auditoria</t>
  </si>
  <si>
    <t>Impresora Miniprinter Epson Tm-U220Pa-153 Paralela Miniprinter Epson Tm-U220Pa-153 Paralela Autocortador Y Auditoria</t>
  </si>
  <si>
    <t>Computadora Laptop Gtw Color Negra Con Rojo Mca. Gateway, Mod. W3501 Contiene: Regulador De Corriente</t>
  </si>
  <si>
    <t>Computadora Texacopa Coba E6300, Disco Duro 250 Gb Sata Memoria: 1 Gb Ddr2 Video: Acelerador Intel R Gm A 3100 (Integrado) De Hasta 256 Mb Sonido: Realtek Alc662 Hd De 6 Canales Procesador Intel R  Core Tm 2 Duo E7400 A 2.80 Ghz Monitor 19 Pulg. Aoc Windows Xp</t>
  </si>
  <si>
    <t>Computadora Dell M Kg5201 Intel Pentium Dual Core E2180 D.D. 160 Gb 1 Gb Ram Dvd Rm Lic. Windonsxp Profesional 1 Monitor Dell 17" Lcd 1 Monitor Dell 17" Lcd</t>
  </si>
  <si>
    <t>Computadora Dell M Kg5201 Intel Pentium Dual Core E2180 D.D. 160 Gb 1 Gb Ram Dvd Rm Lic. Windonsxp Profesional 1 Monitor Dell 17" Lcd</t>
  </si>
  <si>
    <t>Computadora Dell M Kg5201 Dll17 Dual, Core E2180 D.D.160 Gb 1 Gb  Ram Dvd Rm  Lic.Windonsxp Profesional Ram, 1 Monitor Del 17" Lcd</t>
  </si>
  <si>
    <t>Servidor Proliant Ml 150Gs Quadcore E5405 2.0Ghz 2Gb 160Gb Sata 3.5 Dvdrom Torre No Incluye Sistema Operativo</t>
  </si>
  <si>
    <t>Impresora Hp Larserjet 9050Dn (Q37234) S:Sjprl8Cb01Z</t>
  </si>
  <si>
    <t>Apc No Break (Ups) 3000 Va, 120V Online 34 Min. 1/2 Carga</t>
  </si>
  <si>
    <t>Computadora Portatil H.P. Dv6620</t>
  </si>
  <si>
    <t>Computadora Shr Amd Dualcore 5000, Procesador Amd Dual Core 2.5 Motheboard Asrock Memoria Kingston 1 Gb, Disco De 160Gb, Dvd/Rw 20X Monitor Lcd 15", Gabinete Teclado Mouse,</t>
  </si>
  <si>
    <t>Computadora Smr Intel Dual Core 2.5 Procesador Motheboard Intel, Memoria Kingston 2Gb, Disco De 160Gb, Dvd/Rw 20X Monitor Lcd 17", Gabinete Teclado Mouse, Lector Memorias.</t>
  </si>
  <si>
    <t xml:space="preserve">Computadora Smr Amd Dual Core 5000 Procesador Amd Dual Motherboard Asrock, Memoria Kingston 1 Gb, Disco De 160Gb Dvd/Rw 20X Monitor Lcd 15", Gabinete Teclado Mouse Lector Memorias. </t>
  </si>
  <si>
    <t>Eqpo. De Computo Cord. Duo  A 2.66 Gb, Mother Board Intel Dg31 2Gb Ram Disco Duro Sata 80 Gb  Contiene: Monitor De Pantalla Plana,  Mca. Aoc, Mod. Tft17W80Ps,  Color Negro  Teclado, Mca. Genius, Mod. Ku 0138, Color Negro Serie No .  Zce8A1800940. Mouse Optico, Mca. Genius,  Mod. Net Scroii, Color Negro   C.P.U. Mca. Atrue Basix , Serie No. 859971011327</t>
  </si>
  <si>
    <t>Eqpo. De Computo Cord. Duo  A 2.66 Gb, Mother Board Intel Dg31 2Gb Ram Disco Duro Sata 80 Gb  Contiene: Monitor De Pantalla Plana,  Mca. Aoc, Mod. Tft17W80Ps,  Color Negro  Teclado, Mca. Genius, Mod. Ku 0138, Color Negro Serie No 20080709163. Mouse Optico, Mca. Genius,  Mod. Net Scroii, Color Negro Serie No. 151500201190 C.P.U. Mca. Atrue Basix , Serie No. G16B0001246</t>
  </si>
  <si>
    <t xml:space="preserve">Computadora Core 2 Duo 2.2, 2Gb En Ram Kingston Disco Duro 80Gb, Unidad Dvdrw Contiene: Monitor De 17" Pantalla De Plasma, Mca. Aoc, Mod. Tft17W80Ps, C/Negro, Teclado Mca. Micro Star, Mouse Optico, Mca. Micro Star, Mod.Ms-09, Jgo. De Bocinas, Mod. Ms-B05, Cpu, Mca. Micro Star Color Negro, Monitor S/M6986Ja000886,  Bocinas S/2008032804469, Teclado S/20080709162, Mouse S/080411499, Cpu S/G16B0002023 </t>
  </si>
  <si>
    <t>Computadora Smr Core 2 Duo Procesador Intel A 2.2Ghz, Memoria Kinston 2Gb, Monitor Lcd 17" Pantalla Plana Mca. Aoc, Mod.Tft17W80Ps.  Teclado, Mca. Microstar, Color Negro, Mouse Optico , Mca. Microstar Mod. Ms-970, Color Negro, Cpu, Mca. Microstar, Mod. Mas-B05, Color Negro, M/S/D3288Ja323236 T/S/20080709374  M/S/080412907, Cpu/S/G16B0000255, B/S/2008032804464, Mod.Ms-970, Color Negro</t>
  </si>
  <si>
    <t>Computadora Toshiba  Laptop De A135Sp4016</t>
  </si>
  <si>
    <t>Computadora Hacer Aspire  Asl100</t>
  </si>
  <si>
    <t>Computadora Hacer Aspire 5611 Mod. Tbx86</t>
  </si>
  <si>
    <t>Impresora Laser Marca Samsung Mod.Ml-1610  Color Beige</t>
  </si>
  <si>
    <t>Impresora Hp Laser Jet 1320</t>
  </si>
  <si>
    <t>Computadora Hp  Pentium 4</t>
  </si>
  <si>
    <t>Computadoras Pavilon W5210</t>
  </si>
  <si>
    <t>Impresora Samsung Multifuncional Laser 19Ppm  600X600 Dpi 8Mb Usb</t>
  </si>
  <si>
    <t>Impresora Samsung Ml-1610 Laser 19Ppm 600X600 Dpi 8Mb Usb</t>
  </si>
  <si>
    <t>Laptop Hp V2415 Art. 169923</t>
  </si>
  <si>
    <t xml:space="preserve">Impresora Hp Laser Jet 2600 </t>
  </si>
  <si>
    <t>Impresora Hp Laser Jet 2600 Co</t>
  </si>
  <si>
    <t>Laptop Toshiba Art.172479</t>
  </si>
  <si>
    <t>Computadora Marca Dell * Monitor De Pantalla Plana Marca Dell Modelo E156Fpb  * Cpu Marca Dell *Teclado Marca Dell * Mouse Marca Dell * Jgo. De Bocinas Marca Acteck</t>
  </si>
  <si>
    <t>Computadora  * Cpu Marca Acer Aspire  Modelo T650  *Monitor De 15" Lcd Negro Marca Acer Modelo Al1515 * Teclado Marca Acer  Modelo Kv0355 * Mouse Marca Acer Modelo Uvacr1</t>
  </si>
  <si>
    <t>Impresora Por Inyección De Tinta Multifuncional Marca Lexmark X4270</t>
  </si>
  <si>
    <t xml:space="preserve">Impresora H.P. Modelo Laserjet 1320 </t>
  </si>
  <si>
    <t>Computadora 1 Monitor Mca. Gateway  Modelo Tft1780Ps  1 Cpu Mca. Gateway, Mod.Gt3025 1 Teclado Mca. Gateway, Mod. Kb0401  1 Mouse Mca. Gateway, Mod.  Moakvo, S/0552013993 1 Jgo. De Bocinas</t>
  </si>
  <si>
    <t>Computadora 1 Monitor Mca. Gateway  1 Cpu Mca. Gateway  1 Teclado Mca. Gateway  1 Mouse Mca. Gateway 1 Jgo. De Bocinas</t>
  </si>
  <si>
    <t>Computadora 1 Monitor Marca Emachines Modelo Tft1560Ps 1 Cpu Marca Emachines Modelo L4025  1 Teclado Marca Emachines  Modelo Kb9908  1 Mouse Marca Emachines  Modelo Sagm002 1 Jgo. De Bocinas</t>
  </si>
  <si>
    <t xml:space="preserve">Computadora  1 Monitor Marca H.P. Modelo Hpv515  1 Cpu Marca Compaq,  1 Teclado Modelo 51875025, 1 Mouse Marca Compaq </t>
  </si>
  <si>
    <t>Computadora  1 Monitor Marca H.P. Modelo Nstn2L04  1 Cpu Marca Compaq,  Modelo Sr100, 1 Teclado Modelo Rt7H00, 1 Mouse Marca Compaq Modelo  Moafafko</t>
  </si>
  <si>
    <t>Computadora  1 Monitor Marca H.P. Modelo  Hpv515 1 Cpu Marca Compaq 1 Teclado Modelo 51875025     1 Mouse Marca Compaq</t>
  </si>
  <si>
    <t>Impresora Laser Monocromatica H.P. Hewlett Packard Laserjet 1320N</t>
  </si>
  <si>
    <t>Computadora Con Procesador Intel Pentium Iv, Con Monitor De 17"</t>
  </si>
  <si>
    <t xml:space="preserve">Plotter Marca H.P. Hewlett  Packard Designjet 1050C + 36  Color 91 Cm. 1200 Puntos Por Pulgada 64 Megabytes   Modelo C6074 B </t>
  </si>
  <si>
    <t>Computadora Personal Con Procesador Amd K6-2  550 Mhz Tarjeta De Video  Agp, Tarjeta De Sonido 10/100, Fax Modem 56Kb, Disco Duro De 15 Gb, 5,400 Rpm Memoria Ram 64 Mb, Monitor 15" Svga, Teclado Y Mause</t>
  </si>
  <si>
    <t>Computadora Personal Con Procesador Amd K6-2 550 Mhz Tarjeta De Video  Agp, Tarjeta De Sonido  10/100, Fax Modem 56Kb, Disco Duro De 15 Gb, 5,400 Rpm Memoria Ram 64 Mb, Monitor 15" Svga, Teclado Y Mause</t>
  </si>
  <si>
    <t xml:space="preserve">Tableta Digitalizadora 36X48 Con Pedestal Con  Cusor De 4 Botones,  Inalambrica Presure Pen </t>
  </si>
  <si>
    <t>Computadora Personal Con Procesador Amd K6-2 550 Mhz Tarjeta De Video  Agp, Tarjeta De Sonido  10/100, Fax Modem 56Kb, Disco Duro De 15 Gb, 5,400 Rpm Memoria Ram 64 Mb, Monitor</t>
  </si>
  <si>
    <t>Computadora Personal Con Procesador Amd K6-2 550 Mhz Tarjeta De Video Agp, Tarjeta De Sonido 10/100, Fax Modem 56Kb, Dis Memoria Ram 64 Mb, Monitor 15" Svga, Teclado Y Mouse</t>
  </si>
  <si>
    <t>Computadora Personal Con Procesador Amd K6-2 550 Mhz Tarjeta De Video Agp, Tarjeta De Sonido Agp, Tarjeta De Sonido  Co Duro De 15 Gb, 5,400 Rpm  Memoria Ram 64 Mb, Monitor  15" Svga, Teclado Y Mouse</t>
  </si>
  <si>
    <t>Impresora Certificadora De Matriz De 3.5 (Miniprinter) Mca. Epson, Mod. Tm-0375</t>
  </si>
  <si>
    <t>Lector De Codigo De Barras (Scanner) Adaptable A Teclado Mca. Metrologic</t>
  </si>
  <si>
    <t>5400-541-01195</t>
  </si>
  <si>
    <t>5400-541-01196</t>
  </si>
  <si>
    <t>5400-541-01197</t>
  </si>
  <si>
    <t>5400-541-01198</t>
  </si>
  <si>
    <t>5400-541-01199</t>
  </si>
  <si>
    <t>5400-541-01200</t>
  </si>
  <si>
    <t>5400-541-01201</t>
  </si>
  <si>
    <t>5400-541-01202</t>
  </si>
  <si>
    <t>5400-541-01203</t>
  </si>
  <si>
    <t>5400-541-01204</t>
  </si>
  <si>
    <t>5400-541-01205</t>
  </si>
  <si>
    <t>5400-541-01206</t>
  </si>
  <si>
    <t>5400-541-01207</t>
  </si>
  <si>
    <t>5400-541-01208</t>
  </si>
  <si>
    <t>5400-541-01209</t>
  </si>
  <si>
    <t>5400-541-01210</t>
  </si>
  <si>
    <t>5400-541-01211</t>
  </si>
  <si>
    <t>5400-541-01212</t>
  </si>
  <si>
    <t>5400-541-01213</t>
  </si>
  <si>
    <t>5400-541-01214</t>
  </si>
  <si>
    <t>5400-541-01215</t>
  </si>
  <si>
    <t>5400-541-01216</t>
  </si>
  <si>
    <t>5400-541-01217</t>
  </si>
  <si>
    <t>5400-541-01218</t>
  </si>
  <si>
    <t>5400-541-01219</t>
  </si>
  <si>
    <t>5400-541-01220</t>
  </si>
  <si>
    <t>5400-541-01221</t>
  </si>
  <si>
    <t>5400-541-01222</t>
  </si>
  <si>
    <t>5400-541-01223</t>
  </si>
  <si>
    <t>5400-541-01224</t>
  </si>
  <si>
    <t>5400-541-01225</t>
  </si>
  <si>
    <t>5400-541-01226</t>
  </si>
  <si>
    <t>5400-541-01227</t>
  </si>
  <si>
    <t>5400-541-01228</t>
  </si>
  <si>
    <t>5400-541-01229</t>
  </si>
  <si>
    <t>5400-541-01230</t>
  </si>
  <si>
    <t>5400-541-01231</t>
  </si>
  <si>
    <t>5400-541-01232</t>
  </si>
  <si>
    <t>5400-541-01233</t>
  </si>
  <si>
    <t>5400-541-01234</t>
  </si>
  <si>
    <t>5400-541-01235</t>
  </si>
  <si>
    <t>5400-541-01236</t>
  </si>
  <si>
    <t>5400-541-01237</t>
  </si>
  <si>
    <t>5400-541-01238</t>
  </si>
  <si>
    <t>5400-541-01240</t>
  </si>
  <si>
    <t>5400-541-01241</t>
  </si>
  <si>
    <t>5400-541-01242</t>
  </si>
  <si>
    <t>5400-541-01243</t>
  </si>
  <si>
    <t>5400-541-01244</t>
  </si>
  <si>
    <t>5400-541-01245</t>
  </si>
  <si>
    <t>5400-541-01246</t>
  </si>
  <si>
    <t>5400-541-01247</t>
  </si>
  <si>
    <t>5400-541-01248</t>
  </si>
  <si>
    <t>5400-541-01249</t>
  </si>
  <si>
    <t>5400-541-01250</t>
  </si>
  <si>
    <t>5400-541-01251</t>
  </si>
  <si>
    <t>5400-541-01252</t>
  </si>
  <si>
    <t>5400-541-01253</t>
  </si>
  <si>
    <t>5400-541-01254</t>
  </si>
  <si>
    <t>5400-541-01255</t>
  </si>
  <si>
    <t>5400-541-01256</t>
  </si>
  <si>
    <t>5400-541-01257</t>
  </si>
  <si>
    <t>5400-541-01258</t>
  </si>
  <si>
    <t>5400-541-01259</t>
  </si>
  <si>
    <t>5400-541-01260</t>
  </si>
  <si>
    <t>5400-541-01261</t>
  </si>
  <si>
    <t>5400-541-01262</t>
  </si>
  <si>
    <t>5400-541-01263</t>
  </si>
  <si>
    <t>5400-541-01264</t>
  </si>
  <si>
    <t>5400-541-01265</t>
  </si>
  <si>
    <t>5400-541-01266</t>
  </si>
  <si>
    <t>5400-541-01267</t>
  </si>
  <si>
    <t>5400-541-01268</t>
  </si>
  <si>
    <t>5400-541-01269</t>
  </si>
  <si>
    <t>5400-541-01270</t>
  </si>
  <si>
    <t>5400-541-01271</t>
  </si>
  <si>
    <t>5400-541-01272</t>
  </si>
  <si>
    <t>5400-541-01273</t>
  </si>
  <si>
    <t>5400-541-01274</t>
  </si>
  <si>
    <t>5400-541-01275</t>
  </si>
  <si>
    <t>5400-541-01276</t>
  </si>
  <si>
    <t>5400-541-01277</t>
  </si>
  <si>
    <t>5400-541-01278</t>
  </si>
  <si>
    <t>5400-541-01279</t>
  </si>
  <si>
    <t>5400-541-01280</t>
  </si>
  <si>
    <t>5400-541-01281</t>
  </si>
  <si>
    <t>5400-541-01282</t>
  </si>
  <si>
    <t>5400-541-01283</t>
  </si>
  <si>
    <t>5400-541-01284</t>
  </si>
  <si>
    <t>5400-541-01285</t>
  </si>
  <si>
    <t>5400-541-01286</t>
  </si>
  <si>
    <t>5400-541-01287</t>
  </si>
  <si>
    <t>5400-541-01288</t>
  </si>
  <si>
    <t>5400-541-01289</t>
  </si>
  <si>
    <t>5400-541-01290</t>
  </si>
  <si>
    <t>5400-541-01291</t>
  </si>
  <si>
    <t>5400-541-01292</t>
  </si>
  <si>
    <t>5400-541-01293</t>
  </si>
  <si>
    <t>5400-541-01294</t>
  </si>
  <si>
    <t>5400-541-01295</t>
  </si>
  <si>
    <t>5400-541-01296</t>
  </si>
  <si>
    <t>5400-541-01297</t>
  </si>
  <si>
    <t>5400-541-01298</t>
  </si>
  <si>
    <t>5400-541-01299</t>
  </si>
  <si>
    <t>5400-541-01300</t>
  </si>
  <si>
    <t>5400-541-01301</t>
  </si>
  <si>
    <t>5400-541-01302</t>
  </si>
  <si>
    <t>5400-541-01303</t>
  </si>
  <si>
    <t>5400-541-01304</t>
  </si>
  <si>
    <t>5400-541-01305</t>
  </si>
  <si>
    <t>5400-541-01306</t>
  </si>
  <si>
    <t>5400-541-01307</t>
  </si>
  <si>
    <t>5400-541-01308</t>
  </si>
  <si>
    <t>5400-541-01309</t>
  </si>
  <si>
    <t>5400-541-01310</t>
  </si>
  <si>
    <t>5400-541-01311</t>
  </si>
  <si>
    <t>5400-541-01312</t>
  </si>
  <si>
    <t>5400-541-01313</t>
  </si>
  <si>
    <t>5400-541-01314</t>
  </si>
  <si>
    <t>5400-541-01315</t>
  </si>
  <si>
    <t>5400-541-01316</t>
  </si>
  <si>
    <t>5400-541-01317</t>
  </si>
  <si>
    <t>5400-541-01318</t>
  </si>
  <si>
    <t>5400-541-01319</t>
  </si>
  <si>
    <t>5400-541-01320</t>
  </si>
  <si>
    <t>5400-541-01321</t>
  </si>
  <si>
    <t>5600-563-01348</t>
  </si>
  <si>
    <t>5600-563-01349</t>
  </si>
  <si>
    <t>5600-563-01350</t>
  </si>
  <si>
    <t>5600-563-01351</t>
  </si>
  <si>
    <t>5600-563-01352</t>
  </si>
  <si>
    <t>5600-563-01353</t>
  </si>
  <si>
    <t>5600-563-01354</t>
  </si>
  <si>
    <t>5600-563-01355</t>
  </si>
  <si>
    <t>5600-563-01356</t>
  </si>
  <si>
    <t>5600-563-01357</t>
  </si>
  <si>
    <t>5600-563-01358</t>
  </si>
  <si>
    <t>5600-563-01359</t>
  </si>
  <si>
    <t>5600-563-01360</t>
  </si>
  <si>
    <t>5600-563-01361</t>
  </si>
  <si>
    <t>5600-563-01362</t>
  </si>
  <si>
    <t>5600-563-01363</t>
  </si>
  <si>
    <t>5600-563-01364</t>
  </si>
  <si>
    <t>5600-563-01365</t>
  </si>
  <si>
    <t>5600-563-01366</t>
  </si>
  <si>
    <t>5600-563-01367</t>
  </si>
  <si>
    <t>5600-563-01368</t>
  </si>
  <si>
    <t>5600-563-01369</t>
  </si>
  <si>
    <t>5600-563-01370</t>
  </si>
  <si>
    <t>5600-563-01371</t>
  </si>
  <si>
    <t>5600-563-01372</t>
  </si>
  <si>
    <t>5600-563-01373</t>
  </si>
  <si>
    <t>5600-563-01374</t>
  </si>
  <si>
    <t>5600-563-01375</t>
  </si>
  <si>
    <t>5600-563-01376</t>
  </si>
  <si>
    <t>5600-563-01377</t>
  </si>
  <si>
    <t>5600-563-01378</t>
  </si>
  <si>
    <t>5600-563-01379</t>
  </si>
  <si>
    <t>5600-563-01380</t>
  </si>
  <si>
    <t>5600-563-01381</t>
  </si>
  <si>
    <t>5600-563-01382</t>
  </si>
  <si>
    <t>5600-563-01383</t>
  </si>
  <si>
    <t>5600-563-01384</t>
  </si>
  <si>
    <t>5600-563-01385</t>
  </si>
  <si>
    <t>5600-563-01386</t>
  </si>
  <si>
    <t>5600-563-01387</t>
  </si>
  <si>
    <t>5600-563-01388</t>
  </si>
  <si>
    <t>5600-563-01389</t>
  </si>
  <si>
    <t>5600-563-01390</t>
  </si>
  <si>
    <t>5600-563-01391</t>
  </si>
  <si>
    <t>5600-563-01392</t>
  </si>
  <si>
    <t>5600-563-01393</t>
  </si>
  <si>
    <t>5600-563-01394</t>
  </si>
  <si>
    <t>5600-563-01395</t>
  </si>
  <si>
    <t>5600-563-01396</t>
  </si>
  <si>
    <t>5600-563-01397</t>
  </si>
  <si>
    <t>5600-563-01398</t>
  </si>
  <si>
    <t>5600-563-01399</t>
  </si>
  <si>
    <t>5600-563-01400</t>
  </si>
  <si>
    <t>5600-563-01401</t>
  </si>
  <si>
    <t>5600-563-01402</t>
  </si>
  <si>
    <t>5600-563-01403</t>
  </si>
  <si>
    <t>5600-563-01404</t>
  </si>
  <si>
    <t>5600-563-01405</t>
  </si>
  <si>
    <t>5600-563-01406</t>
  </si>
  <si>
    <t xml:space="preserve">Bailarina </t>
  </si>
  <si>
    <t>Retroexcavadora Cargadora Sobre Neumaticos</t>
  </si>
  <si>
    <t>Bailarina Compactadora</t>
  </si>
  <si>
    <t>Rompedor Hidraulico A. Atlas Copco</t>
  </si>
  <si>
    <t>Pistola Rompedora De 90 Lbs</t>
  </si>
  <si>
    <t>Cargadora Y Retroexcavadora De 86 H-P Netos A 2200 Rpm, Transmision De 4 Velocidades Sincronizadas Hacia Delante Y En Reversa Activada Electronicamente</t>
  </si>
  <si>
    <t>Bomba Sumergible Portatil De 1 H.P.</t>
  </si>
  <si>
    <t>Bomba Sumergible Portatil De 3 H.P.</t>
  </si>
  <si>
    <t>Equipo De Limpieza Cubeta Y Exprimido De Trapeador</t>
  </si>
  <si>
    <t>Bomba Sumergible Portatil De 5 H.P.</t>
  </si>
  <si>
    <t>Bomba Sumergible Portatil De 5 H.P</t>
  </si>
  <si>
    <t>Maquina Para Soldar Bronco 7000</t>
  </si>
  <si>
    <t>Compresora De Aire Con Motor De 15 H.P.</t>
  </si>
  <si>
    <t>Compresora De Aire De 1/2 H.P.</t>
  </si>
  <si>
    <t>Equipo Hidroneumatico De Limpieza De Drenaje Y Alcantarillas Para Remover Todo Tipo De Desechos, En Tuberias, Pozos Y Otras Estructuras De Sistema De Drenaje Sanitario Y Pluvial Por Medio De Succion Al Alto Vacio.</t>
  </si>
  <si>
    <t>Generador De Energia Electrica Portatil, 5000 Watts, 5 Kva, Motor De Gasolina De 9 H.P.</t>
  </si>
  <si>
    <t>Rodillo Vibratorio Modelo Pr</t>
  </si>
  <si>
    <t>Bailarinas Mca. Mikasa De 75</t>
  </si>
  <si>
    <t xml:space="preserve">Cortadora De Concreto  Fs1-12    </t>
  </si>
  <si>
    <t>Bomba Modelo Ksb, Modelo 17K, Compuesta Por Una Flecha Superior Motriz De 1/16" De Diametro Para Motor Mca. Iem De 20 Hp Vertical, Flecha Hueca De 4 Polos, 3 Faces, 60 Cps, Un Cabezal De Descarga Lubricado Por Agua Modelo 20X Metros De Columna Bridada De 12" X 1/16" Lubricada Por Agua Para Una Longitud Total De La Bomba De 19.6 Mts., Un Tramo De 10Fts Un Jgo. De Tazones De 2 Pasos Mod. 17K, Un Colocador Canasta De 12" De Diam.</t>
  </si>
  <si>
    <t>Maquina Para Perforar Tuberias Con Carga , De La Marca Mueller, Modelo B-101</t>
  </si>
  <si>
    <t>Polipasto Manual Engranado</t>
  </si>
  <si>
    <t>Planta Para Soldar Marca</t>
  </si>
  <si>
    <t>Maquina Para Soldar M1</t>
  </si>
  <si>
    <t>Cuadalimetros Electromagneticos</t>
  </si>
  <si>
    <t>Medidor De Flujo Ultrasonico</t>
  </si>
  <si>
    <t>Torno Paralelo</t>
  </si>
  <si>
    <t xml:space="preserve">Torno Marca Zgmm </t>
  </si>
  <si>
    <t>Retroexcavadora Incluye Martillo Marca Montabert Con Kit De Instalacion.</t>
  </si>
  <si>
    <t>Apizonador Vibratorio (Bailarina)</t>
  </si>
  <si>
    <t>Jgo. De Manguera (18 Mts) Con Lubricador Y Conexiones</t>
  </si>
  <si>
    <t>Rompedora Neumatica Sullair Mod. Mpb 90 A</t>
  </si>
  <si>
    <t>Perforadora Neumatica Sullari Mod. Mrd 40</t>
  </si>
  <si>
    <t>Compresor De Aire Sullair Mod. 185 Dpq-Cat</t>
  </si>
  <si>
    <t>Apizonador Vibratorio (Bailarina) Tiempos Sal Alm. Gral Fol-7457A 7480</t>
  </si>
  <si>
    <t>Motobombas Autocebantes Con Motor 2400-3X3 De 8Hp Con Salida De 2"</t>
  </si>
  <si>
    <t>Generador Corr.Porte Cable 11000Watt</t>
  </si>
  <si>
    <t>Unidad De Fusion A Tope No.  28 Dips.</t>
  </si>
  <si>
    <t>Cortadora De Piso Para Concreto Y Asfalto</t>
  </si>
  <si>
    <t>Rompedoras P/Compres. Mca. Garden Denber, Mod. B-7</t>
  </si>
  <si>
    <t>Minicargadores Mca. Case Mod. 430, Con Los Siguientes Editamentos:</t>
  </si>
  <si>
    <t>Minicargadores Mca. Case Mod. 435</t>
  </si>
  <si>
    <t>Grua Articulada Mca. Hiab, Mod. 144E-5Clx Con Capacidad 12.2 Toneladas Serie: 3Hammaarxcl549264</t>
  </si>
  <si>
    <t>Podadora Honda  Hrr216K5 5.5 H.P. Descarga Bolsa Trasera Hrr216K5 (Pdma) Color Negra Con Naranja Meets Cpsc Blade Safety Requirements Conformsto Ansi Safeti Estándar, Mod. Hrr2167Pdm, Serial No. Mzcg 8329673, American Honda Motor Compani  Inc, Color Rojo Gris Negro</t>
  </si>
  <si>
    <t>5600-562-01430</t>
  </si>
  <si>
    <t>5600-562-01431</t>
  </si>
  <si>
    <t>5600-562-01432</t>
  </si>
  <si>
    <t>5600-562-01433</t>
  </si>
  <si>
    <t>5600-562-01434</t>
  </si>
  <si>
    <t>5600-562-01435</t>
  </si>
  <si>
    <t>5600-562-01436</t>
  </si>
  <si>
    <t>5600-562-01437</t>
  </si>
  <si>
    <t>5600-562-01438</t>
  </si>
  <si>
    <t>5600-562-01439</t>
  </si>
  <si>
    <t>5600-562-01440</t>
  </si>
  <si>
    <t>5600-562-01441</t>
  </si>
  <si>
    <t>5600-562-01442</t>
  </si>
  <si>
    <t>5600-562-01443</t>
  </si>
  <si>
    <t>5600-562-01444</t>
  </si>
  <si>
    <t>5600-562-01445</t>
  </si>
  <si>
    <t>5600-562-01446</t>
  </si>
  <si>
    <t>5600-562-01447</t>
  </si>
  <si>
    <t>5600-562-01448</t>
  </si>
  <si>
    <t>5600-562-01449</t>
  </si>
  <si>
    <t>5600-562-01450</t>
  </si>
  <si>
    <t>5600-562-01451</t>
  </si>
  <si>
    <t>5600-562-01452</t>
  </si>
  <si>
    <t>5600-562-01453</t>
  </si>
  <si>
    <t>5600-562-01454</t>
  </si>
  <si>
    <t>5600-562-01455</t>
  </si>
  <si>
    <t>5600-562-01456</t>
  </si>
  <si>
    <t>5600-562-01457</t>
  </si>
  <si>
    <t>5600-562-01458</t>
  </si>
  <si>
    <t>5600-562-01459</t>
  </si>
  <si>
    <t>5600-562-01460</t>
  </si>
  <si>
    <t>5600-562-01461</t>
  </si>
  <si>
    <t>5600-562-01462</t>
  </si>
  <si>
    <t>5600-562-01463</t>
  </si>
  <si>
    <t>5600-562-01464</t>
  </si>
  <si>
    <t>5600-562-01465</t>
  </si>
  <si>
    <t>5600-562-01466</t>
  </si>
  <si>
    <t>5600-562-01467</t>
  </si>
  <si>
    <t>5600-562-01468</t>
  </si>
  <si>
    <t>5600-562-01469</t>
  </si>
  <si>
    <t>5600-562-01470</t>
  </si>
  <si>
    <t>5600-562-01471</t>
  </si>
  <si>
    <t>5600-562-01472</t>
  </si>
  <si>
    <t>5600-562-01473</t>
  </si>
  <si>
    <t>5600-562-01474</t>
  </si>
  <si>
    <t>5600-562-01475</t>
  </si>
  <si>
    <t>5600-562-01476</t>
  </si>
  <si>
    <t>5600-562-01477</t>
  </si>
  <si>
    <t>5600-562-01478</t>
  </si>
  <si>
    <t>5600-562-01479</t>
  </si>
  <si>
    <t>5600-562-01480</t>
  </si>
  <si>
    <t>5600-562-01481</t>
  </si>
  <si>
    <t>5600-562-01482</t>
  </si>
  <si>
    <t>5600-562-01483</t>
  </si>
  <si>
    <t>5600-565-01578</t>
  </si>
  <si>
    <t>5600-565-01579</t>
  </si>
  <si>
    <t>5600-565-01580</t>
  </si>
  <si>
    <t>5600-565-01581</t>
  </si>
  <si>
    <t>5600-565-01582</t>
  </si>
  <si>
    <t>5600-565-01583</t>
  </si>
  <si>
    <t>5600-565-01584</t>
  </si>
  <si>
    <t>5600-565-01585</t>
  </si>
  <si>
    <t>5600-565-01586</t>
  </si>
  <si>
    <t>5600-565-01587</t>
  </si>
  <si>
    <t>5600-565-01588</t>
  </si>
  <si>
    <t>5600-565-01589</t>
  </si>
  <si>
    <t>5600-565-01590</t>
  </si>
  <si>
    <t>Terreno A: Tanque Elevado de Agua, Terreno B: Cuarto de Maquinas</t>
  </si>
  <si>
    <t>Servidumbre de paso</t>
  </si>
  <si>
    <t xml:space="preserve">Terreno Cuarto de Filtros para Limpieza del Agua </t>
  </si>
  <si>
    <t>Terreno Tanque de Agua Potable con Cisterna, un Pozo de Agua y Cuarto de Filtros</t>
  </si>
  <si>
    <t>Terreno Pozo de Agua y Cuarto de Maquinas</t>
  </si>
  <si>
    <t>Terreno Cisterna Tanque Elevado</t>
  </si>
  <si>
    <t>Terreno Cuarto de Filtros para Limpieza de Aguas</t>
  </si>
  <si>
    <t>Terreno Carcamo de Bombeo de Agua Potable</t>
  </si>
  <si>
    <t>Terreno Tanque de Agua Potable</t>
  </si>
  <si>
    <t>Terreno Caseta de Agua Potable</t>
  </si>
  <si>
    <t>Terreno Carcamo de agua Mision del Mar</t>
  </si>
  <si>
    <t xml:space="preserve">Terreno Tanque de Agua Potable </t>
  </si>
  <si>
    <t>Terreno Tanque elevado de agua potable</t>
  </si>
  <si>
    <t>Terreno Tanque de Agua</t>
  </si>
  <si>
    <t>Terreno Tanque Cisterna</t>
  </si>
  <si>
    <t>Terreno Tanque de Agua Potable No. 13</t>
  </si>
  <si>
    <t>Terreno Carcamo de Aguas Negras</t>
  </si>
  <si>
    <t>Terreno Caseta de Filtro y Caseta</t>
  </si>
  <si>
    <t>Terreno Planta de tratamiento</t>
  </si>
  <si>
    <t>Terreno Planta de Tratamiento</t>
  </si>
  <si>
    <t>Terreno Cuarto de Filtro</t>
  </si>
  <si>
    <t>Terreno Tanque Mozimba</t>
  </si>
  <si>
    <t>Terreno Tanque la Quebrada</t>
  </si>
  <si>
    <t>Terreno Parcela Numero 55 z1 P-2/2, del Ejido Pie de la Cuesta</t>
  </si>
  <si>
    <t>Terreno  Primera Etapa de la Unidad Habitacional "Alta Progreso"</t>
  </si>
  <si>
    <t>Terreno  Boulevar de Las Naciones, Camino a Playa Revolcadero</t>
  </si>
  <si>
    <t>Terreno Cuarta Etapa del Conjunto Condominal Alta Progreso, Acapulco, Gro.</t>
  </si>
  <si>
    <t>Terreno  Calle Juan N. Alvarez Col. Arroyo Seco</t>
  </si>
  <si>
    <t>Terreno  Cañada del Limon, Fraccion del lote No. 10, Acapulco, Gro.</t>
  </si>
  <si>
    <t>Terreno  Calle Paraiso lote s/n Mzna Segunda del Fracc. "La Condesa" en Acapulco, Gro.</t>
  </si>
  <si>
    <t>Terreno Ejido de San Pedro Las Playas, Municipio de Acapulco, Guerrero</t>
  </si>
  <si>
    <t>Terreno Calle Emiliano Zapata y del Obrero, Segunda Etapa de la Unidad Habitacional "Alta Progreso"</t>
  </si>
  <si>
    <t>Terreno  Carretera Cayaco-Puerto Marques, Esquina con acceso a la Colonia Navidad de Llano Largo</t>
  </si>
  <si>
    <t>Terreno  Calle 2 Col. Emiliano Zapata</t>
  </si>
  <si>
    <t>Terreno Boulevar de Las Naciones, Av. Congreso de Anahuac, Municipio de Acapulco, Gro.</t>
  </si>
  <si>
    <t>Terreno Calle Morelos Col. Cumbres de Figueroa, Acapulco, Gro.</t>
  </si>
  <si>
    <t>Terreno Av. La Venta Municipio de Acapulco, Gro.</t>
  </si>
  <si>
    <t>Terreno Calle Carranza Vicente Guerrero, FOVISSSTE</t>
  </si>
  <si>
    <t>Terreno Poblado El Quemado Seccion Los Organos de San Agustin</t>
  </si>
  <si>
    <t>Terreno Av. Escenica, Municipio de Acapulco, Gro.</t>
  </si>
  <si>
    <t>Terreno Boulevar de Las Naciones, Camino a Playa Revolcadero</t>
  </si>
  <si>
    <t>Terreno Colonia 10 de Abril, Ejido de Tres Palos</t>
  </si>
  <si>
    <t>Terreno Carretera Acapulco - Pinotepa Nacional Oaxaca tramo el Cayaco Municipio de Acapulco, Gro.</t>
  </si>
  <si>
    <t>Terreno Cañada del Limon, Fraccion del lote No. 10, Acapulco, Gro.</t>
  </si>
  <si>
    <t>Terreno Lote No. 3-A, Manz I, Colonia Alta Mira</t>
  </si>
  <si>
    <t>Terreno Poblado de la Venta del Municipio de Acapulco, Gro.</t>
  </si>
  <si>
    <t>Terreno Av. Santa Cruz, Col. Santa Cruz</t>
  </si>
  <si>
    <t>Terreno Calle Rincodada del Buque, Modulo Habitacional Vicente Guerrero (FOVISSSTE), Municipio de Acapulco, Gro.</t>
  </si>
  <si>
    <t>Terreno Calle Morelos Col. Santa Cruz de Acapulco, Gro.</t>
  </si>
  <si>
    <t>Terreno Av. Baja California y Tesoro Perdido, ExEjido de El Progreso</t>
  </si>
  <si>
    <t>Terreno Calle Monte Urales, Monte Blanco y Monte Sinai</t>
  </si>
  <si>
    <t>Terreno Calle 13 de Junio Col. Primero de Mayo en Acapulco, Gro.</t>
  </si>
  <si>
    <t>Terreno Segunda Etapa de la Unidad Habitacional "Alta Progreso"</t>
  </si>
  <si>
    <t>Terreno Carretera Cayaco-Puerto Marques, Manzana 18, Faccionamiento Miramar</t>
  </si>
  <si>
    <t>Terreno Calle Inalambrica Facc. Las Playas, Acapulco, Gro.</t>
  </si>
  <si>
    <t>Terreno Lote No. 18, Mzna 020 Zona 3 en la Colonia J. Maria Izazaga</t>
  </si>
  <si>
    <t>Terreno Mza- 34 y 34A de la colonia tierra y libertad</t>
  </si>
  <si>
    <t>Terreno Acceso a planta miramar poblado el cayaco</t>
  </si>
  <si>
    <t>Terreno Lote 02, mza, 19, z-01 col. La mira</t>
  </si>
  <si>
    <t>Terreno Comunidad el arenal</t>
  </si>
  <si>
    <t>Terreno Unidad habitacional alejo peralta II mza- 02,  L-05</t>
  </si>
  <si>
    <t>Terreno Calle provincia zona 1, mza-03 L-01</t>
  </si>
  <si>
    <t>Terreno Av, Gral. Lazaro Cardenas s/n col. La maquina ejido de la sabana</t>
  </si>
  <si>
    <t>Terreno Poligono 04, z-55, mza- 23, l-28 barrio del tanque</t>
  </si>
  <si>
    <t>Terreno Mza-102 y 104 seccion "A", col. El jardin</t>
  </si>
  <si>
    <t>Terreno Cerro del embarcadero, cacahuatepec, rio papagayo</t>
  </si>
  <si>
    <t>Terreno Lote y mza s/n cumbres de llano largo</t>
  </si>
  <si>
    <t>Terreno Lote 123, calle Adolfo Ruiz Cortinez</t>
  </si>
  <si>
    <t>Terreno Mza-107, seccion"B" (palmas), col. El jardin</t>
  </si>
  <si>
    <t>Terreno Carretera acapulco- pinotepa nacional, lote s/n calle cuahtemoc, poblado tres palos</t>
  </si>
  <si>
    <t>Terreno Poblado el salto, ejido de tres palos</t>
  </si>
  <si>
    <t>Terreno Calle abeules, mza-30A, seccion "C" col. Jardin azteca</t>
  </si>
  <si>
    <t>Terreno Av. Santa Cruz , Col. Maria de la O.</t>
  </si>
  <si>
    <t>Terreno And. Chilpancingo, fraccion del lote N° 25, col. La venta y barrio nuevo I.</t>
  </si>
  <si>
    <t>Terreno Z-01, L- N°5, mza-52, col. Lomas verdes</t>
  </si>
  <si>
    <t>Terreno Colonia insurgentes del ejido de la venta y barrio nuevo</t>
  </si>
  <si>
    <t>Terreno Calle 13 de septiembre y fco montes de oca, L7, bis, mza-95, col. Vista hermosa</t>
  </si>
  <si>
    <t>Terreno Mza-15, L-5 col. Icacos</t>
  </si>
  <si>
    <t>Terreno Z-05, mza-001, L-14, ejido denominado la sabana</t>
  </si>
  <si>
    <t xml:space="preserve">Terreno L-13, mza-316, col. Santa cruz </t>
  </si>
  <si>
    <t>Terreno Rio papagayo, poblado de aguas calientes</t>
  </si>
  <si>
    <t>Terreno Predio urbano s/n conocido como fraccion de la hacienda de ejido viejo, ubicado en plan de aguas blancas</t>
  </si>
  <si>
    <t>Terreno L-5, mza-63, col. Garita</t>
  </si>
  <si>
    <t>Terreno Calle vicente guerrero y calle florencia villarreal, z- 107, mza-028, L-5, la sabana</t>
  </si>
  <si>
    <t>Terreno Calle cuahutemoc y and. s/n, z-107, mza-106, L-19, col. La libertad</t>
  </si>
  <si>
    <t>Terreno And.y prolongacion membrillo entre mza-178, 179 y 170, seccion "B" pitayos I, col. El jardin</t>
  </si>
  <si>
    <t>Terreno Calle 13 de septiembre y Z-01, mza- 04, L-01, col. La mira</t>
  </si>
  <si>
    <t>Terreno L-61 Bis, mza-45, fracc. Las playas</t>
  </si>
  <si>
    <t>Terreno Av. Congreso de anahuac, unidad habitacional Vicente Guerrero fovisste</t>
  </si>
  <si>
    <t>Terreno Ex Hacienda de la luz Poblado de 3 Palos</t>
  </si>
  <si>
    <t>Terreno Km 30 la calera</t>
  </si>
  <si>
    <t>Terreno Lote de terreno ubicado en la mza- 6 del fracc. Brisamar Norte</t>
  </si>
  <si>
    <t>Terreno Calle teniente Jose Azueta, poligono 02, Z-58, mza- 4, L-01, barrio el mezon col. Centro</t>
  </si>
  <si>
    <t>Terreno Lotes 26 y 28 del fracc. Hornos</t>
  </si>
  <si>
    <t>Terreno Sistema Integral Poblado de Aguas Calientes</t>
  </si>
  <si>
    <t>Terreno Lote 2, Mza. 262, Calle Nicolas Bravo, Col. Santa Cruz</t>
  </si>
  <si>
    <t>Terreno Calle Vicente Gurrero, L-9, Z-106, mza-48, col. Libertad</t>
  </si>
  <si>
    <t>Terreno Calle Nicolas Bravo, L-7, mza- 313, col. Santa cruz</t>
  </si>
  <si>
    <t>Terreno Carrtera Acapulco- Pinotepa nacional, Z-110, mza- 01,L-01, la sabana</t>
  </si>
  <si>
    <t xml:space="preserve">Terreno mza-1 cd. Renaciemineto </t>
  </si>
  <si>
    <t>Terreno Calle tlaloc, L-01, mza-8, col. Garita</t>
  </si>
  <si>
    <t>Terreno Caseta de captacion de bombeo Km 30 "el borbollon"</t>
  </si>
  <si>
    <t>Terreno Fraccion de terreno denominado limite sur del predio " el mirador" poblado del cayaco</t>
  </si>
  <si>
    <t>Terreno Fracciones 1 y 2, calle rivera, L-21 c, mza- 41, col. Garita</t>
  </si>
  <si>
    <t>Terreno L- y mza s/n cumbres de llano largo</t>
  </si>
  <si>
    <t>Terreno Calle la ceiba, L-83B, segunda seccion col. La mira</t>
  </si>
  <si>
    <t>Terreno Poblado del salsipuedes, ejido de cacahuatepec</t>
  </si>
  <si>
    <t>Terreno Av. Colorines, Esq. And. Pirules, L-11, mza-128, seccion B, col. Jardin</t>
  </si>
  <si>
    <t>Terreno Fraccion de terreno s/n poblado de aguas calientes</t>
  </si>
  <si>
    <t>Terreno Z-1, mza-1,L-15, and. Amates, calle alejandro Cervantes Delgado, col. Bosques de la cañada actualmente col. Jardin de los amates</t>
  </si>
  <si>
    <t>Terreno Colonia pie de la cuesta</t>
  </si>
  <si>
    <t>Terreno Av. Peña blanca y calle s/n poblado del cayaco, potrero de la mora</t>
  </si>
  <si>
    <t>Terreno Fraccion de terreno s/n el arenal, ejido de cacahuatepec</t>
  </si>
  <si>
    <t>Terreno Manzana 8, col. Cumbres de llano largo</t>
  </si>
  <si>
    <t>Terreno Calle cerro de yelotepec y and. Cerro huehue tepec, L-s/n, mza-17, s-2, fracc. Cd. Renacimiento</t>
  </si>
  <si>
    <t>Terreno L-47 de la sexta seccion, fracc. Hornos insurgentes</t>
  </si>
  <si>
    <t>Terreno Carretra cayco- puerto marquez y calle acapulco, L-05, mza- 05, Z-01, col. Navidad de llano largo</t>
  </si>
  <si>
    <t>Terreno L-s/n, mzas-130,137,139 y 140,seccion C, marinos, col. Jardin</t>
  </si>
  <si>
    <t>Terreno L-12, mza-209, Z-8, nucleo agrario de la venta y barrio nuevo I</t>
  </si>
  <si>
    <t>Terreno Cuarta etapa del conjunto condominial alta progreso</t>
  </si>
  <si>
    <t>Terreno Av. Monte everest y av. Monte bello, fraccion A y B, fracc. Hornos insurgentes</t>
  </si>
  <si>
    <t>Terreno L-31, mza-122, S-IV, col. Emiliano Zapata</t>
  </si>
  <si>
    <t>Terreno Manzana 19, seccion B, col. El jardin(Pitayos II)</t>
  </si>
  <si>
    <t>Terreno L-11, mza-103, Z-103, ejido denominado las cruces II</t>
  </si>
  <si>
    <t>Terreno Calle Juan N. Alvarez s/n, la venta y barrio nuevo I. col. Arroyo seco</t>
  </si>
  <si>
    <t>Terreno Z-001, mza-022, L-051, zona denominada ejido de pie de la cuesta II</t>
  </si>
  <si>
    <t>Terreno L-005,  mza-074, Z-100, col. Las cruces II</t>
  </si>
  <si>
    <t>Terreno Manzana 1A, fracc. Simon bolivar</t>
  </si>
  <si>
    <t>Terreno Calle Francisco Montes de Oca, L-4Bis, mza- 93, col.vista hermosa</t>
  </si>
  <si>
    <t>Terreno Manzana 074, L-005, actualmente calle primero de junio, col. Las cruces</t>
  </si>
  <si>
    <t>Terreno Calle general Emiliano Zapata, ejido de la sabana, casa verde en cayaco</t>
  </si>
  <si>
    <t>Terreno Zona 104 Mza. 78 Lote 25 Denominado Las Cruces</t>
  </si>
  <si>
    <t>Terreno Poligono 04, Zona 55, Mazana 44, Lote 63 Col. La Mira</t>
  </si>
  <si>
    <t>Terreno Lote 04, Manzana 55, Zona 1 Ejido Pie de la Cuesta</t>
  </si>
  <si>
    <t>Terreno Lote S/n Callejon a la Laguna de 3 Palos Comunidad El Bejuco</t>
  </si>
  <si>
    <t>Terreno Lote s/n, Manzana 6 Colonia Garita</t>
  </si>
  <si>
    <t>Terreno Lote 01,. Manzana 02, Zona 1 Col. La Mira</t>
  </si>
  <si>
    <t>Terreno Calle 6 Manzana 15 Col. Garita de Juarez</t>
  </si>
  <si>
    <t>Terreno Andador Sin Nombre Manzana 71 Col. Garita</t>
  </si>
  <si>
    <t>Terreno Andador Silvestre Castro Lote s/n Manzana 178 Col. Santa Cruz</t>
  </si>
  <si>
    <t>Terreno Manzana 91 y 92 Seccion B Calle Jardin y Platanal Col. Jardin</t>
  </si>
  <si>
    <t>Terreno Poblado el Cayaco, Potrero de la Mora</t>
  </si>
  <si>
    <t>Terreno Lote s/n Col. Constituyente</t>
  </si>
  <si>
    <t>Terreno Potrero de la Mora La Mira</t>
  </si>
  <si>
    <t xml:space="preserve">Captación Papagayo 1  Caseta De Control Pozos Someros                                                                                                                </t>
  </si>
  <si>
    <t xml:space="preserve">Papagayo 1 Caja De Oscilación   </t>
  </si>
  <si>
    <t>Captación Papagayo 2</t>
  </si>
  <si>
    <t xml:space="preserve">Papagayo 2 Caja De Oscilación      </t>
  </si>
  <si>
    <t xml:space="preserve">Planta Potabilizadora  </t>
  </si>
  <si>
    <t>Pozo Profundo Tres Palos</t>
  </si>
  <si>
    <t>Pozo Somero Cacahuatepec</t>
  </si>
  <si>
    <t>Pozo Somero El Borbollon</t>
  </si>
  <si>
    <t>Pozo Somero El Quemado</t>
  </si>
  <si>
    <t>Pozo Somero San Isidro Gallinero</t>
  </si>
  <si>
    <t>Pozo Somero I Unidad Vicente Guerrero 2000</t>
  </si>
  <si>
    <t>Carcamo De Rebombeo Las Americas Caleta</t>
  </si>
  <si>
    <t>Carcamo De Bombeo Malaespina</t>
  </si>
  <si>
    <t>Carcamo De Rebombeo Nao Trinidad</t>
  </si>
  <si>
    <t>Carcamo De Rebombeo Palomares</t>
  </si>
  <si>
    <t>Carcamo De La Base Naval</t>
  </si>
  <si>
    <t>Carcamo De Navidad De Llano Largo</t>
  </si>
  <si>
    <t>Carcamo Rebombeo Navidad De Llano Largo</t>
  </si>
  <si>
    <t>Carcamo De Rebombeo Solidaridad</t>
  </si>
  <si>
    <t>Carcamo De Rebombeo Zapata I</t>
  </si>
  <si>
    <t>Caseta Portal Del Tunel</t>
  </si>
  <si>
    <t>Tanque Rebombeo Paso Limonero</t>
  </si>
  <si>
    <t>Tanque Ampliacion Zapata</t>
  </si>
  <si>
    <t>Tanque Arrollo Seco</t>
  </si>
  <si>
    <t>Tanque Coloso # 8</t>
  </si>
  <si>
    <t>Tanque Coloso # 12</t>
  </si>
  <si>
    <t>Tanque Coloso # 13</t>
  </si>
  <si>
    <t>Tanque Coloso # 24</t>
  </si>
  <si>
    <t>Tanque Coloso # 25</t>
  </si>
  <si>
    <t>Tanque Coloso # 26</t>
  </si>
  <si>
    <t>Tanque Coloso # 1</t>
  </si>
  <si>
    <t>Tanque El Diamante</t>
  </si>
  <si>
    <t>Tanque Emperador Moctezuma</t>
  </si>
  <si>
    <t>Tanque Industrial</t>
  </si>
  <si>
    <t>Tanque La Venta I</t>
  </si>
  <si>
    <t>Tanque Miramar</t>
  </si>
  <si>
    <t>Tanque  Navidad Y Llano Largo</t>
  </si>
  <si>
    <t>Tanque Paraiso</t>
  </si>
  <si>
    <t>Tanque P.R.I. Coloso</t>
  </si>
  <si>
    <t>Tanque Rebombeo 5 De Mayo</t>
  </si>
  <si>
    <t>Tanque Rebombeo Arroyo Seco</t>
  </si>
  <si>
    <t>Tanque Rebombeo Coloso # 7</t>
  </si>
  <si>
    <t>Tanque Rebombeo Coloso # 9</t>
  </si>
  <si>
    <t>Tanque Rebombeo Coloso # 10</t>
  </si>
  <si>
    <t>Tanque Rebombeo Cruces</t>
  </si>
  <si>
    <t>Tanque Rebombeo Estacion #2 De Puerto Marquez</t>
  </si>
  <si>
    <t>Tanque Rebombeo Estacion #3 De Puerto Marquez (Fraccion 1)</t>
  </si>
  <si>
    <t xml:space="preserve">Tanque Rebombeo Estacion # 4 De Puerto Marquez                                                                                            </t>
  </si>
  <si>
    <t>Tanque Rebombeo Heroes De Guerrero I</t>
  </si>
  <si>
    <t>Tanque Rebombeo Libertad I</t>
  </si>
  <si>
    <t xml:space="preserve">Tanque Rebombeo Miramar </t>
  </si>
  <si>
    <t>Tanque Rebombeo Papagayo I</t>
  </si>
  <si>
    <t>Tanque Rebombeo Puerto Marquez</t>
  </si>
  <si>
    <t>Tanque Rebombeo Coloso # 2</t>
  </si>
  <si>
    <t>Tanque Rebombeo Renacimiento</t>
  </si>
  <si>
    <t>Tanque Rebombeo Tecnologico</t>
  </si>
  <si>
    <t>Tanque Rebombeo Venta - Zapata</t>
  </si>
  <si>
    <t xml:space="preserve">Tanque Rehabilitacion Coloso </t>
  </si>
  <si>
    <t xml:space="preserve">Tanque San Jose </t>
  </si>
  <si>
    <t>Tanque Simon Bolivar</t>
  </si>
  <si>
    <t>Tanque Sinai</t>
  </si>
  <si>
    <t>Tanque Solidaridad</t>
  </si>
  <si>
    <t>Tanque Vista Brisa</t>
  </si>
  <si>
    <t>Carcamo Rebombeo Vicente Guerrero</t>
  </si>
  <si>
    <t>Tanque Cacahuatepec I</t>
  </si>
  <si>
    <t>Tanque Cacahuatepec El Calvario</t>
  </si>
  <si>
    <t>Tanque 10 De Abril</t>
  </si>
  <si>
    <t xml:space="preserve">Tanque El Calvario </t>
  </si>
  <si>
    <t>Tanque El Canton</t>
  </si>
  <si>
    <t>Tanque El Pedregal</t>
  </si>
  <si>
    <t>Tanque El Quemado I</t>
  </si>
  <si>
    <t>Tanque Espinalillo</t>
  </si>
  <si>
    <t>Tanque Rebombeo Amatillo</t>
  </si>
  <si>
    <t>Tanque Rebombeo Colosio # 1</t>
  </si>
  <si>
    <t>Tanque Rebombeo Colosio # 2</t>
  </si>
  <si>
    <t>Tanque Rebombeo Colosio # 3</t>
  </si>
  <si>
    <t>Tanque Rebombeo Colosio # 4</t>
  </si>
  <si>
    <t>Tanque Rebombeo Colosio # 5</t>
  </si>
  <si>
    <t>Tanque Rebombeo Colosio # 6</t>
  </si>
  <si>
    <t>Tanque Rebombeo Diez De Abril</t>
  </si>
  <si>
    <t>Tanque San Isidro Gallinero</t>
  </si>
  <si>
    <t>Tanque San Pedro Cacahuatepec</t>
  </si>
  <si>
    <t>Tanque Tazajeras</t>
  </si>
  <si>
    <t>Caja Rompedora Cerrada Del Arroyo Ii</t>
  </si>
  <si>
    <t>Caja Rompedora Farayon</t>
  </si>
  <si>
    <t>Caja Rompedora I Col. Jardin</t>
  </si>
  <si>
    <t>Caja Rompedora K</t>
  </si>
  <si>
    <t>Caseta De Cloración</t>
  </si>
  <si>
    <t>Rebombeo Palmas Jardin</t>
  </si>
  <si>
    <t>Caja Rompedora Cerrada Del Arroyo I</t>
  </si>
  <si>
    <t>Tanque La Laja</t>
  </si>
  <si>
    <t>Tanque Alcanfores</t>
  </si>
  <si>
    <t>Tanque Altamirano</t>
  </si>
  <si>
    <t>Tanque Casa De Los Trabajadores</t>
  </si>
  <si>
    <t>Tanque Cerezos</t>
  </si>
  <si>
    <t>Tanque Chinameca</t>
  </si>
  <si>
    <t>Tanque Costa Azul                                                                                                           Numero De Hoja 0468   Tomo 2</t>
  </si>
  <si>
    <t>Tanque Cuauhtémoc</t>
  </si>
  <si>
    <t>Tanque El Mogote</t>
  </si>
  <si>
    <t xml:space="preserve">Tanque Fovissste V </t>
  </si>
  <si>
    <t xml:space="preserve">Tanque Garita </t>
  </si>
  <si>
    <t>Tanque Gemelos Llano Largo</t>
  </si>
  <si>
    <t>Tanque Gemelos</t>
  </si>
  <si>
    <t xml:space="preserve">Tanque Hornos </t>
  </si>
  <si>
    <t>Tanque Icacos I</t>
  </si>
  <si>
    <t>Tanque Infonavit Lopez Portillo</t>
  </si>
  <si>
    <t>Tanque Infonavit V</t>
  </si>
  <si>
    <t>Tanque Intermedio Pirules</t>
  </si>
  <si>
    <t>Tanque Isobarico</t>
  </si>
  <si>
    <t>Tanque La Bandera</t>
  </si>
  <si>
    <t>Tanque La Iguana</t>
  </si>
  <si>
    <t>Tanque Las Cumbres De Figueroa</t>
  </si>
  <si>
    <t>Tanque Mangos</t>
  </si>
  <si>
    <t>Tanque Mozimba</t>
  </si>
  <si>
    <t>Tanque Pedregoso</t>
  </si>
  <si>
    <t>Tanque Pirules</t>
  </si>
  <si>
    <t>Tanque Rebombeo Tunel Alto I</t>
  </si>
  <si>
    <t>Tanque Rebombeo Calle # 6</t>
  </si>
  <si>
    <t>Tanque Rebombeo Deportivo I</t>
  </si>
  <si>
    <t>Tanque Rebombeo Fovisste I</t>
  </si>
  <si>
    <t>Tanque Rebombeo Fovisste Iv</t>
  </si>
  <si>
    <t>Tanque Rebombeo Infonavit I</t>
  </si>
  <si>
    <t>Tanque Rebombeo Jardin</t>
  </si>
  <si>
    <t>Tanque Rebombeo Juan R. Escudero V</t>
  </si>
  <si>
    <t>Tanque Rebombeo La Mira I</t>
  </si>
  <si>
    <t>Tanque Rebombeo La Quebrada</t>
  </si>
  <si>
    <t>Tanque Rebombeo La Suiza</t>
  </si>
  <si>
    <t>Tanque Rebombeo Las Bombitas</t>
  </si>
  <si>
    <t>Tanque Rebombeo Los Rancheros</t>
  </si>
  <si>
    <t>Tanque Rebombeo Morelos I</t>
  </si>
  <si>
    <t>Tanque Rebombeo Palma Sola</t>
  </si>
  <si>
    <t>Tanque Rebombeo Palmas</t>
  </si>
  <si>
    <t>Tanque Rebombeo Palomares</t>
  </si>
  <si>
    <t>Tanque Rebombeo Pirules</t>
  </si>
  <si>
    <t>Tanque Rebombeo Pitayo I</t>
  </si>
  <si>
    <t>Tanque Rebombeo Praderas I</t>
  </si>
  <si>
    <t>Tanque Rebombeo Primero De Mayo</t>
  </si>
  <si>
    <t>Tanque Rebombeo Tehuacan</t>
  </si>
  <si>
    <t>Tanque Rebombeo Tunel Alto</t>
  </si>
  <si>
    <t>Tanque Rebombeo Tunel Bajo</t>
  </si>
  <si>
    <t>Tanque Rebombeo 20 De Noviembre</t>
  </si>
  <si>
    <t>Tanque San Isidro</t>
  </si>
  <si>
    <t>Tanque San Martin</t>
  </si>
  <si>
    <t>Tanque Saucos</t>
  </si>
  <si>
    <t>Tanque Vicente Suarez</t>
  </si>
  <si>
    <t>Tanque Marroquin</t>
  </si>
  <si>
    <t>Sede Capama Central</t>
  </si>
  <si>
    <t>Oficina En Renacimiento</t>
  </si>
  <si>
    <t>Oficinas H. Ayuntamiento</t>
  </si>
  <si>
    <t>Carcamo De Bombeo Aguas Residuales Puerto Marquez</t>
  </si>
  <si>
    <t>Planta De Tratamiento De Aguas Residuales Coloso</t>
  </si>
  <si>
    <t>Planta De Tratamiento De Aguas Residuales Jabonera</t>
  </si>
  <si>
    <t>Planta De Tratamiento De Aguas Residuales Limite Sur</t>
  </si>
  <si>
    <t>Planta De Tratamiento De Aguas Residuales Puerto Marquez</t>
  </si>
  <si>
    <t>Planta De Tratamiento De Aguas Residuales Tecnologico</t>
  </si>
  <si>
    <t>Planta De Tratamiento De Aguas Residuales Aguas Blancas</t>
  </si>
  <si>
    <t>Planta De Tratamiento De Aguas Residuales Renacimiento</t>
  </si>
  <si>
    <t>Planta De Tratamiento De Aguas Residuales Vicente Guerrero 200</t>
  </si>
  <si>
    <t>Tanque Pitayo II</t>
  </si>
  <si>
    <t>Pozo Somero III Unidad Vicente Guerrero 2000</t>
  </si>
  <si>
    <t>Tanque 5 De Mayo II</t>
  </si>
  <si>
    <t>Tanque Heroes De Guerrero II</t>
  </si>
  <si>
    <t>Tanque La Venta II</t>
  </si>
  <si>
    <t>Tanque Libertad II</t>
  </si>
  <si>
    <t>Tanque Rebombeo Zapata II</t>
  </si>
  <si>
    <t>Tanque Amatillo II</t>
  </si>
  <si>
    <t>Tanque Cacahuatepec II</t>
  </si>
  <si>
    <t>Tanque El Quemado II</t>
  </si>
  <si>
    <t>Tanque Infonavit III</t>
  </si>
  <si>
    <t>Caja Rompedora II Col. Jardin</t>
  </si>
  <si>
    <t>Tanque Deportivo II</t>
  </si>
  <si>
    <t>Tanque Fovissste III</t>
  </si>
  <si>
    <t>Tanque Icacos II</t>
  </si>
  <si>
    <t>Tanque Infonavit IV</t>
  </si>
  <si>
    <t>Tanque Praderas II</t>
  </si>
  <si>
    <t>Tanque Primero De Mayo II</t>
  </si>
  <si>
    <t>Tanque Rebombeo Fovisste II</t>
  </si>
  <si>
    <t>Tanque Rebombeo Icacos III</t>
  </si>
  <si>
    <t>Tanque Rebombeo Juan R. Escudero IV</t>
  </si>
  <si>
    <t>Tanque Rebombeo La Mira II</t>
  </si>
  <si>
    <t>Tanque Rebombeo Morelos II</t>
  </si>
  <si>
    <t>Tanque Rebombeo Morelos III</t>
  </si>
  <si>
    <t>Tanque Rebombeo Primero De Mayo III</t>
  </si>
  <si>
    <t>5800-583-00344</t>
  </si>
  <si>
    <t>5800-583-00345</t>
  </si>
  <si>
    <t>5800-583-00346</t>
  </si>
  <si>
    <t>5800-583-00347</t>
  </si>
  <si>
    <t>5800-583-00348</t>
  </si>
  <si>
    <t>5800-583-00349</t>
  </si>
  <si>
    <t>5800-583-00350</t>
  </si>
  <si>
    <t>5800-583-00351</t>
  </si>
  <si>
    <t>5800-583-00352</t>
  </si>
  <si>
    <t>5800-583-00353</t>
  </si>
  <si>
    <t>5800-583-00354</t>
  </si>
  <si>
    <t>5800-583-00355</t>
  </si>
  <si>
    <t>5800-583-00356</t>
  </si>
  <si>
    <t>5800-583-00357</t>
  </si>
  <si>
    <t>5800-583-00358</t>
  </si>
  <si>
    <t>5800-583-00359</t>
  </si>
  <si>
    <t>5800-581-00001</t>
  </si>
  <si>
    <t>5800-581-00002</t>
  </si>
  <si>
    <t>5800-581-00003</t>
  </si>
  <si>
    <t>5800-581-00004</t>
  </si>
  <si>
    <t>5800-581-00005</t>
  </si>
  <si>
    <t>5800-581-00006</t>
  </si>
  <si>
    <t>5800-581-00007</t>
  </si>
  <si>
    <t>5800-581-00008</t>
  </si>
  <si>
    <t>5800-581-00009</t>
  </si>
  <si>
    <t>5800-581-00010</t>
  </si>
  <si>
    <t>5800-581-00011</t>
  </si>
  <si>
    <t>5800-581-00012</t>
  </si>
  <si>
    <t>5800-581-00013</t>
  </si>
  <si>
    <t>5800-581-00014</t>
  </si>
  <si>
    <t>5800-581-00015</t>
  </si>
  <si>
    <t>5800-581-00016</t>
  </si>
  <si>
    <t>5800-581-00017</t>
  </si>
  <si>
    <t>5800-581-00018</t>
  </si>
  <si>
    <t>5800-581-00019</t>
  </si>
  <si>
    <t>5800-581-00020</t>
  </si>
  <si>
    <t>5800-581-00021</t>
  </si>
  <si>
    <t>5800-581-00022</t>
  </si>
  <si>
    <t>5800-581-00023</t>
  </si>
  <si>
    <t>5800-581-00024</t>
  </si>
  <si>
    <t>5800-581-00025</t>
  </si>
  <si>
    <t>5800-581-00026</t>
  </si>
  <si>
    <t>5800-581-00027</t>
  </si>
  <si>
    <t>5800-581-00028</t>
  </si>
  <si>
    <t>5800-581-00029</t>
  </si>
  <si>
    <t>5800-581-00030</t>
  </si>
  <si>
    <t>5800-581-00031</t>
  </si>
  <si>
    <t>5800-581-00032</t>
  </si>
  <si>
    <t>5800-581-00033</t>
  </si>
  <si>
    <t>5800-581-00034</t>
  </si>
  <si>
    <t>5800-581-00035</t>
  </si>
  <si>
    <t>5800-581-00036</t>
  </si>
  <si>
    <t>5800-581-00037</t>
  </si>
  <si>
    <t>5800-581-00038</t>
  </si>
  <si>
    <t>5800-581-00039</t>
  </si>
  <si>
    <t>5800-581-00040</t>
  </si>
  <si>
    <t>5800-581-00041</t>
  </si>
  <si>
    <t>5800-581-00042</t>
  </si>
  <si>
    <t>5800-581-00043</t>
  </si>
  <si>
    <t>5800-581-00044</t>
  </si>
  <si>
    <t>5800-581-00045</t>
  </si>
  <si>
    <t>5800-581-00046</t>
  </si>
  <si>
    <t>5800-581-00047</t>
  </si>
  <si>
    <t>5800-581-00048</t>
  </si>
  <si>
    <t>5800-581-00049</t>
  </si>
  <si>
    <t>5800-581-00050</t>
  </si>
  <si>
    <t>5800-581-00051</t>
  </si>
  <si>
    <t>5800-581-00052</t>
  </si>
  <si>
    <t>5800-581-00053</t>
  </si>
  <si>
    <t>5800-581-00054</t>
  </si>
  <si>
    <t>5800-581-00055</t>
  </si>
  <si>
    <t>5800-581-00056</t>
  </si>
  <si>
    <t>5800-581-00057</t>
  </si>
  <si>
    <t>5800-581-00058</t>
  </si>
  <si>
    <t>5800-581-00059</t>
  </si>
  <si>
    <t>5800-581-00060</t>
  </si>
  <si>
    <t>5800-581-00061</t>
  </si>
  <si>
    <t>5800-581-00062</t>
  </si>
  <si>
    <t>5800-581-00063</t>
  </si>
  <si>
    <t>5800-581-00064</t>
  </si>
  <si>
    <t>5800-581-00065</t>
  </si>
  <si>
    <t>5800-581-00066</t>
  </si>
  <si>
    <t>5800-581-00067</t>
  </si>
  <si>
    <t>5800-581-00068</t>
  </si>
  <si>
    <t>5800-581-00069</t>
  </si>
  <si>
    <t>5800-581-00070</t>
  </si>
  <si>
    <t>5800-581-00071</t>
  </si>
  <si>
    <t>5800-581-00072</t>
  </si>
  <si>
    <t>5800-581-00073</t>
  </si>
  <si>
    <t>5800-581-00074</t>
  </si>
  <si>
    <t>5800-581-00075</t>
  </si>
  <si>
    <t>5800-581-00076</t>
  </si>
  <si>
    <t>5800-581-00077</t>
  </si>
  <si>
    <t>5800-581-00078</t>
  </si>
  <si>
    <t>5800-581-00079</t>
  </si>
  <si>
    <t>5800-581-00080</t>
  </si>
  <si>
    <t>5800-581-00081</t>
  </si>
  <si>
    <t>5800-581-00082</t>
  </si>
  <si>
    <t>5800-581-00083</t>
  </si>
  <si>
    <t>5800-581-00084</t>
  </si>
  <si>
    <t>5800-581-00085</t>
  </si>
  <si>
    <t>5800-581-00086</t>
  </si>
  <si>
    <t>5800-581-00087</t>
  </si>
  <si>
    <t>5800-581-00088</t>
  </si>
  <si>
    <t>5800-581-00089</t>
  </si>
  <si>
    <t>5800-581-00090</t>
  </si>
  <si>
    <t>5800-581-00091</t>
  </si>
  <si>
    <t>5800-581-00092</t>
  </si>
  <si>
    <t>5800-581-00093</t>
  </si>
  <si>
    <t>5800-581-00094</t>
  </si>
  <si>
    <t>5800-581-00095</t>
  </si>
  <si>
    <t>5800-581-00096</t>
  </si>
  <si>
    <t>5800-581-00097</t>
  </si>
  <si>
    <t>5800-581-00098</t>
  </si>
  <si>
    <t>5800-581-00099</t>
  </si>
  <si>
    <t>5800-581-00100</t>
  </si>
  <si>
    <t>5800-581-00101</t>
  </si>
  <si>
    <t>5800-581-00102</t>
  </si>
  <si>
    <t>5800-581-00103</t>
  </si>
  <si>
    <t>5800-581-00104</t>
  </si>
  <si>
    <t>5800-581-00105</t>
  </si>
  <si>
    <t>5800-581-00106</t>
  </si>
  <si>
    <t>5800-581-00107</t>
  </si>
  <si>
    <t>5800-581-00108</t>
  </si>
  <si>
    <t>5800-581-00109</t>
  </si>
  <si>
    <t>5800-581-00110</t>
  </si>
  <si>
    <t>5800-581-00111</t>
  </si>
  <si>
    <t>5800-581-00112</t>
  </si>
  <si>
    <t>5800-581-00113</t>
  </si>
  <si>
    <t>5800-581-00114</t>
  </si>
  <si>
    <t>5800-581-00115</t>
  </si>
  <si>
    <t>5800-581-00116</t>
  </si>
  <si>
    <t>5800-581-00117</t>
  </si>
  <si>
    <t>5800-581-00118</t>
  </si>
  <si>
    <t>5800-581-00119</t>
  </si>
  <si>
    <t>5800-581-00120</t>
  </si>
  <si>
    <t>5800-581-00121</t>
  </si>
  <si>
    <t>5800-581-00122</t>
  </si>
  <si>
    <t>5800-581-00123</t>
  </si>
  <si>
    <t>5800-581-00124</t>
  </si>
  <si>
    <t>5800-581-00125</t>
  </si>
  <si>
    <t>5800-581-00126</t>
  </si>
  <si>
    <t>5800-581-00127</t>
  </si>
  <si>
    <t>5800-581-00128</t>
  </si>
  <si>
    <t>5800-581-00129</t>
  </si>
  <si>
    <t>5800-581-00130</t>
  </si>
  <si>
    <t>5800-581-00131</t>
  </si>
  <si>
    <t>5800-581-00132</t>
  </si>
  <si>
    <t>5800-581-00133</t>
  </si>
  <si>
    <t>5800-581-00134</t>
  </si>
  <si>
    <t>5800-581-00135</t>
  </si>
  <si>
    <t>5800-581-00136</t>
  </si>
  <si>
    <t>5800-581-00137</t>
  </si>
  <si>
    <t>5800-581-00138</t>
  </si>
  <si>
    <t>5800-581-00139</t>
  </si>
  <si>
    <t>5800-581-00140</t>
  </si>
  <si>
    <t>5800-581-00141</t>
  </si>
  <si>
    <t>5800-581-00142</t>
  </si>
  <si>
    <t>5800-581-00143</t>
  </si>
  <si>
    <t>5800-581-00144</t>
  </si>
  <si>
    <t>5800-581-00145</t>
  </si>
  <si>
    <t>5800-581-00146</t>
  </si>
  <si>
    <t>5800-581-00147</t>
  </si>
  <si>
    <t>5800-581-00148</t>
  </si>
  <si>
    <t>5800-581-00149</t>
  </si>
  <si>
    <t>5800-581-00150</t>
  </si>
  <si>
    <t>5800-581-00151</t>
  </si>
  <si>
    <t>5800-581-00152</t>
  </si>
  <si>
    <t>5800-581-00153</t>
  </si>
  <si>
    <t>5800-581-00154</t>
  </si>
  <si>
    <t>5800-581-00155</t>
  </si>
  <si>
    <t>5800-581-00156</t>
  </si>
  <si>
    <t>5800-581-00157</t>
  </si>
  <si>
    <t>5800-581-00158</t>
  </si>
  <si>
    <t>5800-581-00159</t>
  </si>
  <si>
    <t>5800-581-00160</t>
  </si>
  <si>
    <t>5800-581-00161</t>
  </si>
  <si>
    <t>5800-581-00162</t>
  </si>
  <si>
    <t>5800-581-00163</t>
  </si>
  <si>
    <t>5800-581-00164</t>
  </si>
  <si>
    <t>5800-581-00165</t>
  </si>
  <si>
    <t>5800-581-00166</t>
  </si>
  <si>
    <t>5800-581-00167</t>
  </si>
  <si>
    <t>5800-581-00168</t>
  </si>
  <si>
    <t>5800-581-00169</t>
  </si>
  <si>
    <t xml:space="preserve">Detector De Metales </t>
  </si>
  <si>
    <t>Eq. Detector De Metales Subsurface Instruments</t>
  </si>
  <si>
    <t xml:space="preserve">Bomba Centrifugada </t>
  </si>
  <si>
    <t>Lavadora De Presion</t>
  </si>
  <si>
    <t>Equipo De Bomba Sumerible Con Motor Invertido Tipo/Bl-484/1Ml-33</t>
  </si>
  <si>
    <t>5600-562-00249</t>
  </si>
  <si>
    <t>5600-562-00250</t>
  </si>
  <si>
    <t>5600-562-00251</t>
  </si>
  <si>
    <t>5600-562-00252</t>
  </si>
  <si>
    <t>5600-569-000265</t>
  </si>
  <si>
    <t>5600-569-000266</t>
  </si>
  <si>
    <t>5600-569-000267</t>
  </si>
  <si>
    <t>5600-569-000268</t>
  </si>
  <si>
    <t>5100-511-00566</t>
  </si>
  <si>
    <t>5100-511-00567</t>
  </si>
  <si>
    <t>5100-511-00568</t>
  </si>
  <si>
    <t>5100-511-00569</t>
  </si>
  <si>
    <t>Mini Kenwood</t>
  </si>
  <si>
    <t>Maquina Electrica Olimpia Mod:1B</t>
  </si>
  <si>
    <t>Gabinete Y Mesa Escritorio</t>
  </si>
  <si>
    <t>Aire Acondicionado 220 Volts, 12000 Btu/Hr Cr.</t>
  </si>
  <si>
    <t>Suministro E Instalacion De Una Unidad De Aire Acondicionado Tipo Dividida Con Capacidad De 5 Toneladas De Refrigeracion Mca. York Serie 110469</t>
  </si>
  <si>
    <t>Aire Acondicionado 2 Ton.</t>
  </si>
  <si>
    <t>Mini-Split Solo Frio Cap.Art. 48000 Btuh</t>
  </si>
  <si>
    <t>Aire Acondicionado U Mini-Split, 18000 Btus</t>
  </si>
  <si>
    <t>Modulo Caseta De Cobro,Elaborado En Aluminio Natural Panel-Art. De 6 Mm. ;Poliestireno De Alto Impacto Blanco De 3.5 Mm., Acrilico Opalino De 3.5 Mm, Rejillas Para La Luz Tipo Rejillaluz.</t>
  </si>
  <si>
    <t>63 Entrepaños</t>
  </si>
  <si>
    <t>Construccion De Planeros Y Estanterias Para Archivo</t>
  </si>
  <si>
    <t>Unidad De Aire Acondicionado Mca. Carrier Tipo Ventana Modelo Payne Con Capacidad De 2 1/2 T.R. Para Trabajar A 220 Volts No.De Serie 2600No3586</t>
  </si>
  <si>
    <t>Aire Acondicionado T/Ventana De 18000 Btus No. De Serie 3600N08130</t>
  </si>
  <si>
    <t>Hechura De  Un  Mueble  De Madera, Triplay De 19 Metros Contiene 4 Cajones Y 4 Ptas.</t>
  </si>
  <si>
    <t>Unidad De Aire Acondicionado F-24 Serie 1400G40300.</t>
  </si>
  <si>
    <t>Conmutador Y Accesorios</t>
  </si>
  <si>
    <t>Unidad De Aire Acondicionado Serie 1401</t>
  </si>
  <si>
    <t>Cancel De 1.90 X 2.72 Mts.</t>
  </si>
  <si>
    <t>Equipo De Aire Acondiciona Do Mca. Carrier, De 5 Toneladas, Modelo Pa12Pa060000Aa Y Gastos De Instalacion Del Equipo</t>
  </si>
  <si>
    <t>Equipo De Aire Acondicionado Mca. Carrier Tipo Fanan Y  Condensadora De 3 Tr., Mod.38Ckc036-3, Serie 1901E27031 Y Gastos De Instalacion Del Equipo</t>
  </si>
  <si>
    <t>Mueble Tipo Escritorio Para Equipo De Computo De Madera Con 2 Cajones, Repizas Y Compartimiento Para Teclado, En Color Beige</t>
  </si>
  <si>
    <t>Copiadora Marca Xerox, Modelo 5828,  No. De Serie 0D7D002884</t>
  </si>
  <si>
    <t>Unidad De Aire Acondicionado, Marca Carrier, Modelo Paizba060, Numero De Serie 25Gig41257</t>
  </si>
  <si>
    <t>Aparato De Aire Acondicionado, Marca Carrier, Modelo Icc18, No. De Serie 0602N37391</t>
  </si>
  <si>
    <t>Fabricacion De Un Mueble Tipo Escritorio Y Repizas</t>
  </si>
  <si>
    <t>Aparato De Aire Acondicionado De 2 Toneladas</t>
  </si>
  <si>
    <t>Equipo De Aire Acondicionado, Mca Mirage, Modelo Mac1221, Capacidad Nominal De 12,000 Btu (1 Ton.) No De Serie 202Ka01073</t>
  </si>
  <si>
    <t>Equipo De Aire Acondicionado, Mca Mirage, Modelo Mac1221, Capacidad Nominal De 12,000 Btu (1 Ton.) No De Serie 202Ka00696</t>
  </si>
  <si>
    <t>Equipo De Aire Acondicionado De 1.5 Toneladas, Modelo Mac 1821, Marca Mirage</t>
  </si>
  <si>
    <t>Engargoladora Mca. Gbc Modelo Mini Wire 130, Serie Rm31020328</t>
  </si>
  <si>
    <t xml:space="preserve">Equipo De Aire Acondicionado </t>
  </si>
  <si>
    <t>Mueble Tipo Escritorio, De 8 Cajones En Formaica Y Barniz</t>
  </si>
  <si>
    <t>Mueble Tipo Librero De 8 Cajones Y 2 Repizas</t>
  </si>
  <si>
    <t>Unidad De Aire Acondicionado Tipo Paquete Marca York De 4.0 Ton. (48,000 Btu/Hr)</t>
  </si>
  <si>
    <t>Puertitas Y Entrepaños En Madera, Tinta Y Barniz</t>
  </si>
  <si>
    <t>Elaboracion De Un Mueble De Madera Con 6 Cajones Y 2 Entrepaños, Tinta Y Barniz</t>
  </si>
  <si>
    <t>Engargoladora Marca Hercules, Modelo Offi Wire, Color Verde</t>
  </si>
  <si>
    <t>Mueble Tipo Librero De Madera *Escritorio De Madera De 2 Cajones Con Chapa Y Jaladera       *Mesa Para Computadora *Barrita</t>
  </si>
  <si>
    <t>Unidad De Aire Acondicionado Tipo Ventana, Marca Totaline, Modelo Mca 123Bb-Tot, Con Control Remoto De 1 Ton.(12,000 Btu/Hr) No. De Serie 2003N68902</t>
  </si>
  <si>
    <t>Unidad De Aire Acondicionado Marca Carrier De 5 Ton.</t>
  </si>
  <si>
    <t>Equipo De Aire Acondicionado De 1 1/2 Ton.</t>
  </si>
  <si>
    <t>5100-515-0000570</t>
  </si>
  <si>
    <t>5100-515-01169</t>
  </si>
  <si>
    <t>5100-515-01170</t>
  </si>
  <si>
    <t>5100-515-01171</t>
  </si>
  <si>
    <t>5100-515-01172</t>
  </si>
  <si>
    <t>5400-541-01322</t>
  </si>
  <si>
    <t>5400-541-01323</t>
  </si>
  <si>
    <t>5400-541-01324</t>
  </si>
  <si>
    <t>5400-541-01325</t>
  </si>
  <si>
    <t>5600-563-01407</t>
  </si>
  <si>
    <t>5600-563-01408</t>
  </si>
  <si>
    <t>5600-563-01409</t>
  </si>
  <si>
    <t>5600-563-01410</t>
  </si>
  <si>
    <t>5600-562-01484</t>
  </si>
  <si>
    <t>5600-562-01485</t>
  </si>
  <si>
    <t>5600-562-01486</t>
  </si>
  <si>
    <t>5600-562-01487</t>
  </si>
  <si>
    <t>5600-564-01525</t>
  </si>
  <si>
    <t>5600-564-01526</t>
  </si>
  <si>
    <t>5600-564-01527</t>
  </si>
  <si>
    <t>5600-564-01528</t>
  </si>
  <si>
    <t>5600-565-01591</t>
  </si>
  <si>
    <t>5600-565-01592</t>
  </si>
  <si>
    <t>5600-565-01593</t>
  </si>
  <si>
    <t>5600-565-01594</t>
  </si>
  <si>
    <t>1 Radio Movil 1 Fuente De Poder 12 Amps 1 Antena Onmidireccional Para Base G3150 20 Cable Cnt 400  2 Conectores Pl 259 Machos Rfu-500</t>
  </si>
  <si>
    <t xml:space="preserve">Equipo Com Y Radios (Red Lirios)  1 Modulo Punto De Acceso Canopy Advatage, Frecuencia 5.2 Ghz 1 Power Supply 90-240 Vac 29.50 Vdc 50 60                                                Universal Ethernet Surge Suppresso          </t>
  </si>
  <si>
    <t>Canopy Backhal 5.7 Ghz 10Mbfs Con Reflect. B-3 C/Fuente Para Protocolo Punto A Punto</t>
  </si>
  <si>
    <t>1 Aple, Phone,, 16Gb</t>
  </si>
  <si>
    <t>5600-567-01654</t>
  </si>
  <si>
    <t>Equipo de Ingenieria</t>
  </si>
  <si>
    <t>Computadora Ensamblada Completa de Escritorio</t>
  </si>
  <si>
    <t>Impresora Laser Jet color gris</t>
  </si>
  <si>
    <t>Impresora Multifuncional Laser Jet</t>
  </si>
  <si>
    <t>Switch Cisco smb 48 puertos 10/100/1000mbps 2 puertos sfp, 52 gbit</t>
  </si>
  <si>
    <t>Router Inalambrico TP-Link TLWR941HP rompemuros 450 mbpss 802 alta potencia 4 puertos lan 10/100 1 puerto wan 10</t>
  </si>
  <si>
    <t xml:space="preserve">Impresora multifuncional </t>
  </si>
  <si>
    <t>Bomba sumergible de 20 HP con motor sumergible trifasico 460 volt de operación</t>
  </si>
  <si>
    <t>Bomba Sumergible de Achique 1HP Monofasica a 115V. 2" de descarga</t>
  </si>
  <si>
    <t>Bomba Sumergible 12 pasos de 3 HP, 3600 R.P.M., 60 Hz Con motor de 3 HP, 230 Volts bifasico</t>
  </si>
  <si>
    <t>Bomba Sumergible de 30HP, 230GPR, 6"</t>
  </si>
  <si>
    <t>Motor Sumergible de 30HP 460/380V, 3F 1.15/1.0FS, 60/50Hz de 6"</t>
  </si>
  <si>
    <t>Bomba dosificadora de hipoclorito de sodio</t>
  </si>
  <si>
    <t>Compresor de Aire de 2.5 HP, capacidad de tanque 50l, voltaje-frecuencia 127 v - 60 Hz</t>
  </si>
  <si>
    <t xml:space="preserve">Bomba sumergible en acero inoxidable 5" </t>
  </si>
  <si>
    <t xml:space="preserve">Motor sumergible de 75HP 440V 3F 60HZ de 8" </t>
  </si>
  <si>
    <t>Motor sumergible de 25HP, trifasico a 230V, con 35 mts de cable 3X4 con mufa incluida</t>
  </si>
  <si>
    <t>Bomba sumergible, motor, variador y controlador, con 30 mts de cable sumergible</t>
  </si>
  <si>
    <t>Aire Acondicionado tipo minisplit color blanco de 2 toneladas</t>
  </si>
  <si>
    <t>Aire Acondicionado tipo minisplit color blanco de 1 1/2 toneladas</t>
  </si>
  <si>
    <t>Aire Acondicionado tipo minisplit color blanco de 1 tonelada</t>
  </si>
  <si>
    <t>Aire Acondicionado tipo minisplit color blanco de 1.5 toneladas</t>
  </si>
  <si>
    <t>Telefono Celular Thouch</t>
  </si>
  <si>
    <t xml:space="preserve">Generador de Corriente Electrica Portatil con Motor a Gasolina </t>
  </si>
  <si>
    <t>Inversor para bomba solar 25HP, 3F, 460V</t>
  </si>
  <si>
    <t>Regulador de voltage de linea trifasico 220v de 30 kva</t>
  </si>
  <si>
    <t>Revolvedora de Concreto color Amarilla</t>
  </si>
  <si>
    <t>Certificados SSL para http por 3 años de Autentificacion del Sitio Web del Organismo. Http://www.capama.gob.mx/</t>
  </si>
  <si>
    <t>5100-515-01173</t>
  </si>
  <si>
    <t>5100-515-01174</t>
  </si>
  <si>
    <t>5100-515-01175</t>
  </si>
  <si>
    <t>5100-515-01176</t>
  </si>
  <si>
    <t>5100-515-01177</t>
  </si>
  <si>
    <t>5100-515-01178</t>
  </si>
  <si>
    <t>5100-515-01179</t>
  </si>
  <si>
    <t>5100-515-01180</t>
  </si>
  <si>
    <t>5100-515-01181</t>
  </si>
  <si>
    <t>5100-515-01182</t>
  </si>
  <si>
    <t>5100-515-01183</t>
  </si>
  <si>
    <t>5100-515-01184</t>
  </si>
  <si>
    <t>5100-515-01185</t>
  </si>
  <si>
    <t>5100-515-01186</t>
  </si>
  <si>
    <t>5100-515-01187</t>
  </si>
  <si>
    <t>5100-515-01188</t>
  </si>
  <si>
    <t>5100-515-01189</t>
  </si>
  <si>
    <t>5100-515-01190</t>
  </si>
  <si>
    <t>5100-519-01191</t>
  </si>
  <si>
    <t>5100-519-01192</t>
  </si>
  <si>
    <t>5200-521-01193</t>
  </si>
  <si>
    <t>5300-532-01194</t>
  </si>
  <si>
    <t>5400-541-01326</t>
  </si>
  <si>
    <t>5400-541-01327</t>
  </si>
  <si>
    <t>5400-541-01328</t>
  </si>
  <si>
    <t>5400-541-01329</t>
  </si>
  <si>
    <t>5400-541-01330</t>
  </si>
  <si>
    <t>5400-541-01331</t>
  </si>
  <si>
    <t>5600-563-01411</t>
  </si>
  <si>
    <t>5600-563-01412</t>
  </si>
  <si>
    <t>5600-563-01413</t>
  </si>
  <si>
    <t>5600-563-01414</t>
  </si>
  <si>
    <t>5600-563-01415</t>
  </si>
  <si>
    <t>5600-563-01416</t>
  </si>
  <si>
    <t>5600-563-01417</t>
  </si>
  <si>
    <t>5600-562-01488</t>
  </si>
  <si>
    <t>5600-562-01489</t>
  </si>
  <si>
    <t>5600-562-01490</t>
  </si>
  <si>
    <t>5600-562-01491</t>
  </si>
  <si>
    <t>5600-562-01492</t>
  </si>
  <si>
    <t>5600-562-01493</t>
  </si>
  <si>
    <t>5600-562-01494</t>
  </si>
  <si>
    <t>5600-562-01495</t>
  </si>
  <si>
    <t>5600-562-01496</t>
  </si>
  <si>
    <t>5600-562-01497</t>
  </si>
  <si>
    <t>5600-562-01498</t>
  </si>
  <si>
    <t>5600-562-01499</t>
  </si>
  <si>
    <t>5600-562-01500</t>
  </si>
  <si>
    <t>5600-562-01501</t>
  </si>
  <si>
    <t>5600-562-01502</t>
  </si>
  <si>
    <t>5600-562-01503</t>
  </si>
  <si>
    <t>5600-562-01504</t>
  </si>
  <si>
    <t>5600-562-01505</t>
  </si>
  <si>
    <t>5600-562-01506</t>
  </si>
  <si>
    <t>5600-562-01507</t>
  </si>
  <si>
    <t>5600-562-01508</t>
  </si>
  <si>
    <t>5600-562-01509</t>
  </si>
  <si>
    <t>5600-562-01510</t>
  </si>
  <si>
    <t>5600-564-01529</t>
  </si>
  <si>
    <t>5600-564-01530</t>
  </si>
  <si>
    <t>5600-564-01531</t>
  </si>
  <si>
    <t>5600-564-01532</t>
  </si>
  <si>
    <t>5600-564-01533</t>
  </si>
  <si>
    <t>5600-564-01534</t>
  </si>
  <si>
    <t>5600-564-01535</t>
  </si>
  <si>
    <t>5600-564-01536</t>
  </si>
  <si>
    <t>5600-564-01537</t>
  </si>
  <si>
    <t>5600-564-01538</t>
  </si>
  <si>
    <t>5600-564-01539</t>
  </si>
  <si>
    <t>5600-564-01540</t>
  </si>
  <si>
    <t>5600-564-01541</t>
  </si>
  <si>
    <t>5600-564-01542</t>
  </si>
  <si>
    <t>5600-564-01543</t>
  </si>
  <si>
    <t>5600-564-01544</t>
  </si>
  <si>
    <t>5600-564-01545</t>
  </si>
  <si>
    <t>5600-564-01546</t>
  </si>
  <si>
    <t>5600-564-01547</t>
  </si>
  <si>
    <t>5600-564-01548</t>
  </si>
  <si>
    <t>5600-564-01549</t>
  </si>
  <si>
    <t>5600-564-01550</t>
  </si>
  <si>
    <t>5600-564-01551</t>
  </si>
  <si>
    <t>5600-564-01552</t>
  </si>
  <si>
    <t>5600-564-01553</t>
  </si>
  <si>
    <t>5600-564-01554</t>
  </si>
  <si>
    <t>5600-564-01555</t>
  </si>
  <si>
    <t>5600-564-01556</t>
  </si>
  <si>
    <t>5600-564-01557</t>
  </si>
  <si>
    <t>5600-564-01558</t>
  </si>
  <si>
    <t>5600-564-01559</t>
  </si>
  <si>
    <t>5600-564-01560</t>
  </si>
  <si>
    <t>5600-564-01561</t>
  </si>
  <si>
    <t>5600-564-01562</t>
  </si>
  <si>
    <t>5600-564-01563</t>
  </si>
  <si>
    <t>5600-564-01564</t>
  </si>
  <si>
    <t>5600-564-01565</t>
  </si>
  <si>
    <t>5600-565-01595</t>
  </si>
  <si>
    <t>5600-565-01596</t>
  </si>
  <si>
    <t>5600-565-01597</t>
  </si>
  <si>
    <t>5600-565-01598</t>
  </si>
  <si>
    <t>5600-565-01599</t>
  </si>
  <si>
    <t>5600-565-01600</t>
  </si>
  <si>
    <t>5600-565-01601</t>
  </si>
  <si>
    <t>5600-565-01602</t>
  </si>
  <si>
    <t>5600-565-01603</t>
  </si>
  <si>
    <t>5600-565-01604</t>
  </si>
  <si>
    <t>5600-565-01605</t>
  </si>
  <si>
    <t>5600-565-01606</t>
  </si>
  <si>
    <t>5600-565-01607</t>
  </si>
  <si>
    <t>5600-565-01608</t>
  </si>
  <si>
    <t>5600-565-01609</t>
  </si>
  <si>
    <t>5600-565-01610</t>
  </si>
  <si>
    <t>5600-565-01611</t>
  </si>
  <si>
    <t>5600-565-01612</t>
  </si>
  <si>
    <t>5600-565-01613</t>
  </si>
  <si>
    <t>5600-565-01614</t>
  </si>
  <si>
    <t>5600-565-01615</t>
  </si>
  <si>
    <t>5600-565-01616</t>
  </si>
  <si>
    <t>5600-565-01617</t>
  </si>
  <si>
    <t>5600-565-01618</t>
  </si>
  <si>
    <t>5600-565-01619</t>
  </si>
  <si>
    <t>5600-565-01620</t>
  </si>
  <si>
    <t>5600-565-01621</t>
  </si>
  <si>
    <t>5600-565-01622</t>
  </si>
  <si>
    <t>5600-565-01623</t>
  </si>
  <si>
    <t>5600-565-01624</t>
  </si>
  <si>
    <t>5600-565-01625</t>
  </si>
  <si>
    <t>5600-565-01626</t>
  </si>
  <si>
    <t>5600-565-01627</t>
  </si>
  <si>
    <t>5600-565-01628</t>
  </si>
  <si>
    <t>5600-565-01629</t>
  </si>
  <si>
    <t>5600-565-01630</t>
  </si>
  <si>
    <t>5600-565-01631</t>
  </si>
  <si>
    <t>5600-565-01632</t>
  </si>
  <si>
    <t>5600-567-01655</t>
  </si>
  <si>
    <t>5600-567-01656</t>
  </si>
  <si>
    <t>5600-567-01657</t>
  </si>
  <si>
    <t>5600-567-01658</t>
  </si>
  <si>
    <t>5600-567-01659</t>
  </si>
  <si>
    <t>5600-567-01660</t>
  </si>
  <si>
    <t>5600-567-01661</t>
  </si>
  <si>
    <t>5600-567-01662</t>
  </si>
  <si>
    <t>5600-567-01663</t>
  </si>
  <si>
    <t>5600-567-01664</t>
  </si>
  <si>
    <t>5600-567-01665</t>
  </si>
  <si>
    <t>5600-567-01666</t>
  </si>
  <si>
    <t>5600-567-01667</t>
  </si>
  <si>
    <t>5600-567-01668</t>
  </si>
  <si>
    <t>5600-567-01669</t>
  </si>
  <si>
    <t>5600-567-01670</t>
  </si>
  <si>
    <t>5600-567-01671</t>
  </si>
  <si>
    <t>5600-567-01672</t>
  </si>
  <si>
    <t>5600-567-01673</t>
  </si>
  <si>
    <t>5600-567-01674</t>
  </si>
  <si>
    <t>5600-567-01675</t>
  </si>
  <si>
    <t>5600-567-01676</t>
  </si>
  <si>
    <t>5600-567-01677</t>
  </si>
  <si>
    <t>5600-567-01678</t>
  </si>
  <si>
    <t>5600-567-01679</t>
  </si>
  <si>
    <t>5600-567-01680</t>
  </si>
  <si>
    <t>5600-567-01681</t>
  </si>
  <si>
    <t>5600-567-01682</t>
  </si>
  <si>
    <t>5600-567-01683</t>
  </si>
  <si>
    <t>5600-567-01684</t>
  </si>
  <si>
    <t>5600-567-01685</t>
  </si>
  <si>
    <t>5600-567-01686</t>
  </si>
  <si>
    <t>5600-567-01687</t>
  </si>
  <si>
    <t>5600-567-01688</t>
  </si>
  <si>
    <t>5600-567-01689</t>
  </si>
  <si>
    <t>5600-567-01690</t>
  </si>
  <si>
    <t>5600-567-01691</t>
  </si>
  <si>
    <t>5600-567-01692</t>
  </si>
  <si>
    <t>5600-567-01693</t>
  </si>
  <si>
    <t>5600-567-01694</t>
  </si>
  <si>
    <t>5600-567-01695</t>
  </si>
  <si>
    <t>5600-567-01696</t>
  </si>
  <si>
    <t>5600-569-01709</t>
  </si>
  <si>
    <t>5600-569-01710</t>
  </si>
  <si>
    <t>5600-569-01711</t>
  </si>
  <si>
    <t>5600-569-01712</t>
  </si>
  <si>
    <t>5600-569-01713</t>
  </si>
  <si>
    <t>5600-569-01714</t>
  </si>
  <si>
    <t>5600-569-01715</t>
  </si>
  <si>
    <t>5600-569-01716</t>
  </si>
  <si>
    <t>5600-569-01717</t>
  </si>
  <si>
    <t>5600-569-01718</t>
  </si>
  <si>
    <t>5600-569-01719</t>
  </si>
  <si>
    <t>5600-569-01720</t>
  </si>
  <si>
    <t>5600-569-01721</t>
  </si>
  <si>
    <t>5600-569-01723</t>
  </si>
  <si>
    <t>5600-569-01724</t>
  </si>
  <si>
    <t>5600-569-01725</t>
  </si>
  <si>
    <t>5600-569-01726</t>
  </si>
  <si>
    <t>5600-569-01727</t>
  </si>
  <si>
    <t>5600-569-01728</t>
  </si>
  <si>
    <t>5600-569-01729</t>
  </si>
  <si>
    <t>5600-569-01730</t>
  </si>
  <si>
    <t>5600-569-01731</t>
  </si>
  <si>
    <t>5600-569-01732</t>
  </si>
  <si>
    <t>5600-569-01733</t>
  </si>
  <si>
    <t>5600-569-01734</t>
  </si>
  <si>
    <t>5600-569-01735</t>
  </si>
  <si>
    <t>5600-569-01736</t>
  </si>
  <si>
    <t>5600-569-01737</t>
  </si>
  <si>
    <t>5600-569-01738</t>
  </si>
  <si>
    <t>5600-569-01739</t>
  </si>
  <si>
    <t>5600-569-01740</t>
  </si>
  <si>
    <t>5600-569-01749</t>
  </si>
  <si>
    <t>5600-569-01741</t>
  </si>
  <si>
    <t>5600-569-01742</t>
  </si>
  <si>
    <t>5600-569-01743</t>
  </si>
  <si>
    <t>5600-569-01744</t>
  </si>
  <si>
    <t>5600-569-01745</t>
  </si>
  <si>
    <t>5600-569-01746</t>
  </si>
  <si>
    <t>5600-569-01747</t>
  </si>
  <si>
    <t>5600-569-01748</t>
  </si>
  <si>
    <t>Lancha De Fibra De Vidrio Mca. Susuky Mod. Tour DF-50 Num- De Motor 05001F-98169105001F,981690 Por La Empresa Marlu Construcciones S.A. De C.V. Con Acta 941 Del Corredor Publico Lic. Fidel Serrato Valdez Del 18/05/11"</t>
  </si>
  <si>
    <t>Motor Fuera D Borda Mod.Suzuk Motor 05001F-98169105001F,981690 Por La Empresa Marlu Construcciones S.A. De C.V. Con Acta 941 Del Corredor Publico Lic. Fidel Serrato Valdez Del 18/05/11"</t>
  </si>
  <si>
    <t xml:space="preserve">Computadora portatil Lap-top color gris, Mca. Lenevo, Mod. 81W6, serie: PFAS6C3 MTM81W600 </t>
  </si>
  <si>
    <t>Impresora de credenciales color gris obscuro, Mca: HID, Mod. FARGO DTC1250e, Serie. B9240854</t>
  </si>
  <si>
    <t>Impresora multifuncional color negra, Mca. Brother, Mod. DCPL5650DN, Serie. U64197K0N520042</t>
  </si>
  <si>
    <t>Impresora multifuncional color negra, Mca. Brother, Mod. DCPL5650DN, Serie. U64197K0N520046</t>
  </si>
  <si>
    <t>Bomba Sumergible (4x6) desc. 3" Mca. Shakti, Mod. QF50-18-6</t>
  </si>
  <si>
    <t>Motor Sumergible Rebobinable de 50hp, trifasico 460v, mca. Shakti</t>
  </si>
  <si>
    <t>Pump monitor 460v trifasico, mca. Nassar</t>
  </si>
  <si>
    <t>Bomba Sumergible diametro nominal L4" con acople a motor nema 4" descarga 1 1/4", Mca. Shakti, Mod. QF2-34-4</t>
  </si>
  <si>
    <t>Motor Sumergible encapsulado de 4" monofasico de 3hp, 3 hilos, 230v, 60hz, Mca. Franklin Electric</t>
  </si>
  <si>
    <t>Motor Sumergible rebobinable de 7.5hp, 230v, trifasico, Mca. Aquapack</t>
  </si>
  <si>
    <t>Bomba Centrifuga horizontal alta presion de 5hp, 230/460V 3F tamano 1 1/2" x 1", Mca. WDM PUMPS, Mod. HE 1.5 50, Serie. M0421T104354</t>
  </si>
  <si>
    <t>Bomba Sumergible (6X6) Desc. 3" Mca. Shakti, Mod. QF50-14-6</t>
  </si>
  <si>
    <t>Bomba Sumergible (4X4) Desc. 1 1/2", Mca. Shakti, Mod. QF6-16-4</t>
  </si>
  <si>
    <t>Motor Sumergible Encapsulado 4" 3hp 230v 1f, Mca. Franklin Mod. 22470226046, Serie. '21B14-25-1250OC</t>
  </si>
  <si>
    <t>Bomba Sumergible (4x4) Descarga 2" Mca. Shakti, Mod. Qf12-25-4</t>
  </si>
  <si>
    <t>Motor Sumergible Encapsulado 4" 7.5 Hp 230v 3f, Mca. Franklin</t>
  </si>
  <si>
    <t>Bomba Sumergible Unidad Completa  5hp, 230v, 3f, 60hz, Descarga 1 1/2" Mca. Grundfos, Mod. 25s50-26, Serie. 00246061</t>
  </si>
  <si>
    <t>Motor Sumergible Rebobinable 4"  De 3hp 230v 3 Fases, Mod. Cle95, Mca. Saer Eletropompe, Serie. 19100030</t>
  </si>
  <si>
    <t>Aire Acondicionado Tipo Mini Split, Color Blanco De 1 1/2 Tonelada, Mca. Daikin, Mod. FT-N18CL216-3, Serie. '3C97490000304</t>
  </si>
  <si>
    <t>Aire Acondicionado Tipo Mini Split, Color Blanco De 2 Tonelada, Mca. York Mod. YHGE24YJMAXAO-X, Serie. '020702160200300007, '020701160200300185</t>
  </si>
  <si>
    <t>Aire Acondicionado Tipo Mini Split, Color Blanco De 1 1/2 Tonelada, Mca. Frigidaire, Mod. FASE18P6CCLMM, Serie. 21100166</t>
  </si>
  <si>
    <t>Aire Acondicionado Tipo Mini Split, Color Blanca De 2 Tonelada, Mca. Traiden Air, Mod. EMTCS242A, Serie. 'G3L111058446758390806004L, 'G3011105856758290806004N</t>
  </si>
  <si>
    <t>Aire Acondicionado Tipo Mini Split, Color Blanca De 2 Tonelada, Mca. Midea, Mod. MAS24C2AGO, Serie. '341B986790311250150301, '341B986790411260130185</t>
  </si>
  <si>
    <t>Inversor Variador Para Bombeo Solar, 10hp, 7.5kw, 17amp 3f/230-460v, Mca. Evans, Mod. Evans-Solar-10, Serie. 9557705124</t>
  </si>
  <si>
    <t>Actualizacion de Licencia Accys Time hasta 2000 empleados</t>
  </si>
  <si>
    <t>Bomba plastica de 5hp trifasica</t>
  </si>
  <si>
    <t>fabricacion de tanque de acero al carbon 3/16 acero estructural tapa toriesferica</t>
  </si>
  <si>
    <t>Bomba Sumergible Helicoidal Desc 1", Mca. Grundfos, Mod. 6SQF-3</t>
  </si>
  <si>
    <t>Bomba Sumergible (4x4) Desc 2", Mca. Shakti, Mod. QF12-15-4</t>
  </si>
  <si>
    <t>Motor Sumergible Rebobinable 4", 5.5hp, 230v, 1f, Mca. Coverco</t>
  </si>
  <si>
    <t>5600-562-01765</t>
  </si>
  <si>
    <t>5600-562-01766</t>
  </si>
  <si>
    <t>5600-562-01767</t>
  </si>
  <si>
    <t>5100-515-01771</t>
  </si>
  <si>
    <t>5100-515-01776</t>
  </si>
  <si>
    <t>5600-562-01778</t>
  </si>
  <si>
    <t>5600-562-01779</t>
  </si>
  <si>
    <t>5600-562-01780</t>
  </si>
  <si>
    <t>Scaner Color Negro, Mca. Canon, Mod. Image Formula, Serie. JA317979</t>
  </si>
  <si>
    <t>Aplicación de Hule en el interior del tanque</t>
  </si>
  <si>
    <t>Terreno para Caseta y Bombeo</t>
  </si>
  <si>
    <t>Terreno para Carcamo</t>
  </si>
  <si>
    <t>Terreno para Tanque</t>
  </si>
  <si>
    <t>Terreno Tanque Almacenamiento</t>
  </si>
  <si>
    <t>Conjunto Condominal "La Marqueza III" Seccion Las Gaviotas, Ubicado en Carretera Llano Largo Lote 67 de la Colonia Llano Largo Municipio de Acapulco</t>
  </si>
  <si>
    <t>Conjunto Condominal La Fortaleza II, ubicado en el lote de terreno parcela 103 z-1 p1/1 de la Colonia Llano Largo</t>
  </si>
  <si>
    <t>Conjunto Condominal "La Marqueza III" Las Gaviotas, II, Ejido de Llano Largo, Municipio de Acapulco</t>
  </si>
  <si>
    <t>Conjunto Condominal La Marqueza V, Primera Etapa Ubicada en la carretera de Llano Largo, lote 86 Col. Llano Largo</t>
  </si>
  <si>
    <t>Conjunto Condominal La Marqueza IV, Segunda Etapa, Ubicado en el lote del terreno numero 97 de la colonia Llano Largo</t>
  </si>
  <si>
    <t>Terreno</t>
  </si>
  <si>
    <t>Terreno Heroes de Guerrero lote 9</t>
  </si>
  <si>
    <t>Terreno Calle Lazaro Cardenas Col. Libertadores</t>
  </si>
  <si>
    <t>Terreno Heroes de Guerrero No. 1, Col. Sabana</t>
  </si>
  <si>
    <t>Terreno L- 5, Mza 74, Zona 100, Las Cruces II</t>
  </si>
  <si>
    <t>Terreno Barrio Santa Rosita Col. La Mira</t>
  </si>
  <si>
    <t>Terreno Calle 13 de Junio L-10 M-05</t>
  </si>
  <si>
    <t>Terreno Lote-5 M-15 col. Icacos</t>
  </si>
  <si>
    <t>Terreno L-28, Mza 23, Zona 55, Barrio del Tanque</t>
  </si>
  <si>
    <t>Terreno L-8, Mza. 68, Zona 106, La Sabana</t>
  </si>
  <si>
    <t>Terreno L-47, Sexta Secc. Hornos Ins.</t>
  </si>
  <si>
    <t>Terreno Lote-14 M-1 Zona 105</t>
  </si>
  <si>
    <t>Terreno L-1, Mza. 2, Zona 1, La Mira</t>
  </si>
  <si>
    <t>Terreno L- 5, Mza 52, Zona 1, Col. Lomas Verdes</t>
  </si>
  <si>
    <t>Terreno La Mira</t>
  </si>
  <si>
    <t xml:space="preserve">Terreno Col. Navidad </t>
  </si>
  <si>
    <t>Terreno Compra de Lote 1 M-1 Z-110</t>
  </si>
  <si>
    <t>Terreno Poblado Cacahuatepec</t>
  </si>
  <si>
    <t>Terreno L-25, Mza. 78, Zona 104, Las Cruces I</t>
  </si>
  <si>
    <t>Terreno Pago Escrituracion predio</t>
  </si>
  <si>
    <t>Terreno Caseta de Bombeo</t>
  </si>
  <si>
    <t>Terreno 1° de Mayo</t>
  </si>
  <si>
    <t xml:space="preserve">Terreno </t>
  </si>
  <si>
    <t>Terreno Miramar</t>
  </si>
  <si>
    <t>Terreno Lote-30</t>
  </si>
  <si>
    <t>Terreno Col. 5 de Mayo</t>
  </si>
  <si>
    <t>Terreno Lote en Ejido Cayaco</t>
  </si>
  <si>
    <t>Terreno Tanque Morelos II</t>
  </si>
  <si>
    <t>Terreno Tanque Morelos III</t>
  </si>
  <si>
    <t>Terreno Tanque Morelos I</t>
  </si>
  <si>
    <t>Terreno Oficina Administrativa Rena</t>
  </si>
  <si>
    <t>Terreno Lote M-160 Seccion B Col. Jardin</t>
  </si>
  <si>
    <t>Terreno Lote Entre M-90 y 91 Seccion B, Col. Jardin</t>
  </si>
  <si>
    <t>Terreno Lote Entre M-133 y 139 Seccion B, Col. Jardin</t>
  </si>
  <si>
    <t>Terreno Lote Entre M-168 y 167 Seccion B, Col. Jardin</t>
  </si>
  <si>
    <t>Terreno Lote Entre M-74 Seccion B, Col. Jardin</t>
  </si>
  <si>
    <t>Terreno Lote 11 M-128 Seccion C, Col. Jardin</t>
  </si>
  <si>
    <t>Terreno Carcamo de Rebombeo Km 6, Blvd. Pto. Marquez-Cayaco,(Piedra Roja)</t>
  </si>
  <si>
    <t>Terreno Tunel Bajo, Lote 15, Mza. 1, Calle Morelos</t>
  </si>
  <si>
    <t>Terreno Calle Emiliano Zapata Col. Carlos Salinas De Gortari, Pob. Sabana</t>
  </si>
  <si>
    <t>Terreno Carretera Acapulco Zihutanejo, Km 13, El pedregozo</t>
  </si>
  <si>
    <t>Terreno Av. Gran Via Tropical L-61 Bis, Mza. 45, Fracc  Las  Playas</t>
  </si>
  <si>
    <t>Terreno Parcela Ejidal, Pob De Oaxaquillas</t>
  </si>
  <si>
    <t>Terreno Comunidad Chanecas Amatillo</t>
  </si>
  <si>
    <t>Terreno La Maquina</t>
  </si>
  <si>
    <t xml:space="preserve">Terreno Col. 10 De Abril, Ejido 3 Palos </t>
  </si>
  <si>
    <t>Terreno Del Ejido De Pie De La Cuesta</t>
  </si>
  <si>
    <t>Terreno Poblado La Venta No. 3</t>
  </si>
  <si>
    <t>Terreno Carretera Nacional Acapulco-Pinotepa</t>
  </si>
  <si>
    <t>Terreno Solar Ejidal En El EJido De Pie De La Cuesta</t>
  </si>
  <si>
    <t>Terreno Parcela 222 Z-1p2/2 Ejido De Pie De La Cuesta</t>
  </si>
  <si>
    <t>Terreno Col. Cumbres de Llano Largo Lote Manzana 8</t>
  </si>
  <si>
    <t>Terreno Cd. Renacimiento  Lote M-N1</t>
  </si>
  <si>
    <t>Terreno Col. Cumbres de Llano Largo S/N, Manzana 8</t>
  </si>
  <si>
    <t>Terreno Fracc. Brisa Mar Norte, Manzana 6</t>
  </si>
  <si>
    <t>Terreno Col. Santa Cruz Manzana 178</t>
  </si>
  <si>
    <t>Terreno Col. Vista Hermosa Lote 4 Bis, Manzana 93</t>
  </si>
  <si>
    <t>Terreno Col. Garita Lote 21 C. Manzana 41</t>
  </si>
  <si>
    <t>Terreno Col. Emiliano Zapata Manzana 1, Frenta Calle 2</t>
  </si>
  <si>
    <t>Terreno Fracc. Simón Bolivar  Manzana 1 A</t>
  </si>
  <si>
    <t>Terreno Col. Jardín  L. Manzana 19, Seccion B</t>
  </si>
  <si>
    <t>Terreno Colonia Garita L. 1, Manzana B</t>
  </si>
  <si>
    <t>Terreno Col. Vista Hermosa  L. 7 Bis, Manzana 95</t>
  </si>
  <si>
    <t>Terreno Col. Garita, Lote 6 Manzana 15</t>
  </si>
  <si>
    <t>Terreno Av. Ruíz Cortines Primera Etapa Inf. Alta Progreso</t>
  </si>
  <si>
    <t>Terreno Infonavit Alta Progreso Cuarta Etapa Inf. Alta Progreso</t>
  </si>
  <si>
    <t>Terreno Paseo de la Cañada Cuarta Etapa Inf. Alta Progreso</t>
  </si>
  <si>
    <t>Terreno El Coloso</t>
  </si>
  <si>
    <t>Terreno Av. Peña Blanca Y Av. Circuito 8</t>
  </si>
  <si>
    <t>Terreno Av. Circuito 7, Etapa Vi Unidad Habitacional El Coloso</t>
  </si>
  <si>
    <t>Terreno Av. Tecnologico Y Granvia Coloso</t>
  </si>
  <si>
    <t>Terreno Av. Gran Via Coloso y Andador Monte Alto.</t>
  </si>
  <si>
    <t>Terreno C. Luis Donaldo Coloso y Av. Del Tanque</t>
  </si>
  <si>
    <t xml:space="preserve">Terreno Infonavit Alta Progreso </t>
  </si>
  <si>
    <t>Terreno C. Luis Donaldo Coloso Y Av. De los Europeos</t>
  </si>
  <si>
    <t>Terreno Carretera Cayaco Pto. Marquez Y Av. Las Torres</t>
  </si>
  <si>
    <t>Terreno Infonavit Alta Progreso 2a Etapa</t>
  </si>
  <si>
    <t>Terreno Calle Visual y Andador Visual</t>
  </si>
  <si>
    <t>Terreno Cayaco Pto. Marquez Calle Colonia Blanca</t>
  </si>
  <si>
    <t>Terreno Blvd. De Las Naciones Av. Congreso Anahuac</t>
  </si>
  <si>
    <t>Terreno Esq. Que Forman Carretera Cayaco Marquez y Av. Tecnologico</t>
  </si>
  <si>
    <t>Terreno Carretera Cayaco A Puerto Marquez</t>
  </si>
  <si>
    <t>Terreno Camino Viejo a Revolcadero en la Manzana 8 Col. Puerto Marquez</t>
  </si>
  <si>
    <t>Terreno Al Norte de Manzana 34 y Al Este 34-A</t>
  </si>
  <si>
    <t>Terreno Manzana 30-A Sección C de La Colonia Jardín</t>
  </si>
  <si>
    <t>Terreno Lote S/N Manzana 6, Col. Garita de Juárez</t>
  </si>
  <si>
    <t>Terreno Cerezos Las Manzanas 102 Y 104 Sección A de la Col. Jardín</t>
  </si>
  <si>
    <t>Terreno Lote 31, Manzana 122, Sector IV, Col. Emiliano Zapata</t>
  </si>
  <si>
    <t>Terreno Lote 5 Manzana 63 Colonia Garita Juárez</t>
  </si>
  <si>
    <t>Terreno Noroeste de Cumbres de Llano Largo Calle 10</t>
  </si>
  <si>
    <t xml:space="preserve">Terreno La Venta, Z 8, ManzaNa 209, Lote 12 </t>
  </si>
  <si>
    <t>Terreno La Venta, Z 8, ManzaNa 172, Lote 2</t>
  </si>
  <si>
    <t xml:space="preserve">Terreno La Venta, Z 8, ManzaNa 48, Lote 46 </t>
  </si>
  <si>
    <t xml:space="preserve">Terreno La Venta, Z 8, ManzaNa 52, Lote 03 </t>
  </si>
  <si>
    <t>Terreno La Venta Y Barrio Nuevo I, Lote 2, Manzana 172  Z-8</t>
  </si>
  <si>
    <t>Terreno La Venta Y Barrio  Nuevo I, Lote 3, Manzana 52 Z-8</t>
  </si>
  <si>
    <t>Terreno La Venta Y Barrio  Nuevo I, Lote 46, Manzana 48 Z-8</t>
  </si>
  <si>
    <t>Terreno Poblado La Venta</t>
  </si>
  <si>
    <t>Terreno Col. La Mira</t>
  </si>
  <si>
    <t>Terreno Col. Llano Largo</t>
  </si>
  <si>
    <t>Terreno Lote 228, Mza. Z-1 P2/2, Pie De La Cuesta</t>
  </si>
  <si>
    <t>Terreno Lote 2, Mza. 12, Zona 1, Col. Mozimba</t>
  </si>
  <si>
    <t>Terreno Loten. 4 Mzana. 13 De La Col. Playa Olvidada O Mozimba La Quebrada</t>
  </si>
  <si>
    <t>Terreno El Quemado</t>
  </si>
  <si>
    <t>Terreno Col. Izazaga</t>
  </si>
  <si>
    <t>Terreno Km. 30</t>
  </si>
  <si>
    <t xml:space="preserve">Terreno Cañada Del Limón </t>
  </si>
  <si>
    <t>Terreno  Col. La Mira</t>
  </si>
  <si>
    <t xml:space="preserve">Terreno Colonia San Miguel En El Km.30 , Pta. Km.30  </t>
  </si>
  <si>
    <t>Terreno Av. Santa Cruz Col. María de la O.</t>
  </si>
  <si>
    <t xml:space="preserve">Terreno Colonia Ampliación Santa Cruz Lote S/N , Calle Josefa Ortiz De Dominguez </t>
  </si>
  <si>
    <t>Terreno Poblado Km. 30</t>
  </si>
  <si>
    <t>Terreno Col. Miramar</t>
  </si>
  <si>
    <t>Terreno Cuesta, Municipio de Acapulco de Juárez, En el Estado de Guerrero</t>
  </si>
  <si>
    <t>Terreno Lomas de Chapultepec</t>
  </si>
  <si>
    <t>Terreno Lote EU del Conjunto Habitacional La Fortaleza, ubicado en el lote de terreno parcela 88 z-1 p1/1 de la Colonia Llano Largo</t>
  </si>
  <si>
    <t>Terreno Mision del Mar III Lote 71 B, Lote 2 D</t>
  </si>
  <si>
    <t>Terreno Manzana 26, Lote 01, Col. Antorcha Revolucionaria</t>
  </si>
  <si>
    <t>Terreno Av. Del Pozo No. 5, Col. La Maquina, en el Poblado "El Cayaco del Municipio de Acapulco Guerrero</t>
  </si>
  <si>
    <t>5800-581-00176</t>
  </si>
  <si>
    <t>5800-581-00177</t>
  </si>
  <si>
    <t>5800-581-00178</t>
  </si>
  <si>
    <t>5800-581-00179</t>
  </si>
  <si>
    <t>5800-581-00180</t>
  </si>
  <si>
    <t>5800-581-00181</t>
  </si>
  <si>
    <t>5800-581-00182</t>
  </si>
  <si>
    <t>5800-581-00183</t>
  </si>
  <si>
    <t>5800-581-00184</t>
  </si>
  <si>
    <t>5800-581-00185</t>
  </si>
  <si>
    <t>5800-581-00186</t>
  </si>
  <si>
    <t>5800-581-00187</t>
  </si>
  <si>
    <t>5800-581-00188</t>
  </si>
  <si>
    <t>5800-581-00189</t>
  </si>
  <si>
    <t>5800-581-00190</t>
  </si>
  <si>
    <t>5800-581-00191</t>
  </si>
  <si>
    <t>5800-581-00192</t>
  </si>
  <si>
    <t>5800-581-00193</t>
  </si>
  <si>
    <t>5800-581-00194</t>
  </si>
  <si>
    <t>5800-581-00195</t>
  </si>
  <si>
    <t>5800-581-00196</t>
  </si>
  <si>
    <t>5800-581-00197</t>
  </si>
  <si>
    <t>5800-581-00198</t>
  </si>
  <si>
    <t>5800-581-00199</t>
  </si>
  <si>
    <t>5800-581-00200</t>
  </si>
  <si>
    <t>5800-581-00201</t>
  </si>
  <si>
    <t>5800-581-00202</t>
  </si>
  <si>
    <t>5800-581-00203</t>
  </si>
  <si>
    <t>5800-581-00204</t>
  </si>
  <si>
    <t>5800-581-00205</t>
  </si>
  <si>
    <t>5800-581-00206</t>
  </si>
  <si>
    <t>5800-581-00207</t>
  </si>
  <si>
    <t>5800-581-00208</t>
  </si>
  <si>
    <t>5800-581-00209</t>
  </si>
  <si>
    <t>5800-581-00210</t>
  </si>
  <si>
    <t>5800-581-00211</t>
  </si>
  <si>
    <t>5800-581-00212</t>
  </si>
  <si>
    <t>5800-581-00213</t>
  </si>
  <si>
    <t>5800-581-00214</t>
  </si>
  <si>
    <t>5800-581-00215</t>
  </si>
  <si>
    <t>5800-581-00216</t>
  </si>
  <si>
    <t>5800-581-00217</t>
  </si>
  <si>
    <t>5800-581-00218</t>
  </si>
  <si>
    <t>5800-581-00219</t>
  </si>
  <si>
    <t>5800-581-00220</t>
  </si>
  <si>
    <t>5800-581-00221</t>
  </si>
  <si>
    <t>5800-581-00222</t>
  </si>
  <si>
    <t>5800-581-00223</t>
  </si>
  <si>
    <t>5800-581-00224</t>
  </si>
  <si>
    <t>5800-581-00225</t>
  </si>
  <si>
    <t>5800-581-00226</t>
  </si>
  <si>
    <t>5800-581-00227</t>
  </si>
  <si>
    <t>5800-581-00228</t>
  </si>
  <si>
    <t>5800-581-00229</t>
  </si>
  <si>
    <t>5800-581-00230</t>
  </si>
  <si>
    <t>5800-581-00231</t>
  </si>
  <si>
    <t>5800-581-00232</t>
  </si>
  <si>
    <t>5800-581-00233</t>
  </si>
  <si>
    <t>5800-581-00234</t>
  </si>
  <si>
    <t>5800-581-00235</t>
  </si>
  <si>
    <t>5800-581-00236</t>
  </si>
  <si>
    <t>5800-581-00237</t>
  </si>
  <si>
    <t>5800-581-00238</t>
  </si>
  <si>
    <t>5800-581-00239</t>
  </si>
  <si>
    <t>5800-581-00240</t>
  </si>
  <si>
    <t>5800-581-00241</t>
  </si>
  <si>
    <t>5800-581-00242</t>
  </si>
  <si>
    <t>5800-581-00243</t>
  </si>
  <si>
    <t>5800-581-00244</t>
  </si>
  <si>
    <t>5800-581-00245</t>
  </si>
  <si>
    <t>5800-581-00246</t>
  </si>
  <si>
    <t>5800-581-00247</t>
  </si>
  <si>
    <t>5800-581-00248</t>
  </si>
  <si>
    <t>5800-581-00249</t>
  </si>
  <si>
    <t>5800-581-00250</t>
  </si>
  <si>
    <t>5800-581-00251</t>
  </si>
  <si>
    <t>5800-581-00252</t>
  </si>
  <si>
    <t>5800-581-00253</t>
  </si>
  <si>
    <t>5800-581-00254</t>
  </si>
  <si>
    <t>5800-581-00255</t>
  </si>
  <si>
    <t>5800-581-00256</t>
  </si>
  <si>
    <t>5800-581-00257</t>
  </si>
  <si>
    <t>5800-581-00258</t>
  </si>
  <si>
    <t>5800-581-00259</t>
  </si>
  <si>
    <t>5800-581-00260</t>
  </si>
  <si>
    <t>5800-581-00261</t>
  </si>
  <si>
    <t>5800-581-00262</t>
  </si>
  <si>
    <t>5800-581-00263</t>
  </si>
  <si>
    <t>5800-581-00264</t>
  </si>
  <si>
    <t>5800-581-00265</t>
  </si>
  <si>
    <t>5800-581-00266</t>
  </si>
  <si>
    <t>5800-581-00267</t>
  </si>
  <si>
    <t>5800-581-00268</t>
  </si>
  <si>
    <t>5800-581-00269</t>
  </si>
  <si>
    <t>5800-581-00270</t>
  </si>
  <si>
    <t>5800-581-00271</t>
  </si>
  <si>
    <t>5800-581-00272</t>
  </si>
  <si>
    <t>5800-581-00273</t>
  </si>
  <si>
    <t>5800-581-00274</t>
  </si>
  <si>
    <t>5800-581-00275</t>
  </si>
  <si>
    <t>5800-581-00276</t>
  </si>
  <si>
    <t>5800-581-00277</t>
  </si>
  <si>
    <t>5800-581-00278</t>
  </si>
  <si>
    <t>5800-581-00279</t>
  </si>
  <si>
    <t>5800-581-00280</t>
  </si>
  <si>
    <t>5800-581-00281</t>
  </si>
  <si>
    <t>5800-581-00282</t>
  </si>
  <si>
    <t>5800-581-00283</t>
  </si>
  <si>
    <t>5800-581-00284</t>
  </si>
  <si>
    <t>5800-581-00285</t>
  </si>
  <si>
    <t>5800-581-00286</t>
  </si>
  <si>
    <t>5800-581-00287</t>
  </si>
  <si>
    <t>5800-581-00288</t>
  </si>
  <si>
    <t>5800-581-00289</t>
  </si>
  <si>
    <t>5800-581-00290</t>
  </si>
  <si>
    <t>5800-581-00291</t>
  </si>
  <si>
    <t>5800-581-00292</t>
  </si>
  <si>
    <t>5800-581-00293</t>
  </si>
  <si>
    <t>5800-581-00294</t>
  </si>
  <si>
    <t>5800-581-00295</t>
  </si>
  <si>
    <t>5800-581-00296</t>
  </si>
  <si>
    <t>5800-581-00297</t>
  </si>
  <si>
    <t>5800-581-00298</t>
  </si>
  <si>
    <t>5800-581-00299</t>
  </si>
  <si>
    <t>5800-581-00300</t>
  </si>
  <si>
    <t>5800-581-00301</t>
  </si>
  <si>
    <t>5800-581-00302</t>
  </si>
  <si>
    <t>5800-581-00303</t>
  </si>
  <si>
    <t>5800-581-00304</t>
  </si>
  <si>
    <t>5800-581-00305</t>
  </si>
  <si>
    <t>5800-581-00306</t>
  </si>
  <si>
    <t>5800-581-00307</t>
  </si>
  <si>
    <t>5800-581-00308</t>
  </si>
  <si>
    <t>5800-581-00309</t>
  </si>
  <si>
    <t>5800-581-00310</t>
  </si>
  <si>
    <t>5800-581-00311</t>
  </si>
  <si>
    <t>5800-581-00312</t>
  </si>
  <si>
    <t>5800-581-00313</t>
  </si>
  <si>
    <t>5800-581-00314</t>
  </si>
  <si>
    <t>5800-581-00315</t>
  </si>
  <si>
    <t>5800-581-00316</t>
  </si>
  <si>
    <t>5800-581-00317</t>
  </si>
  <si>
    <t>5800-581-00318</t>
  </si>
  <si>
    <t>5800-581-00319</t>
  </si>
  <si>
    <t>5800-581-00320</t>
  </si>
  <si>
    <t>5800-581-00321</t>
  </si>
  <si>
    <t>5800-581-00322</t>
  </si>
  <si>
    <t>5800-581-00323</t>
  </si>
  <si>
    <t>5800-581-00324</t>
  </si>
  <si>
    <t>5800-581-00325</t>
  </si>
  <si>
    <t>5800-581-00326</t>
  </si>
  <si>
    <t>5800-581-00327</t>
  </si>
  <si>
    <t>5800-581-00328</t>
  </si>
  <si>
    <t>5800-581-00329</t>
  </si>
  <si>
    <t>5800-581-00330</t>
  </si>
  <si>
    <t>5800-581-00331</t>
  </si>
  <si>
    <t>5800-581-00332</t>
  </si>
  <si>
    <t>5800-581-00333</t>
  </si>
  <si>
    <t>5800-581-00334</t>
  </si>
  <si>
    <t>5800-581-00335</t>
  </si>
  <si>
    <t>5800-581-00336</t>
  </si>
  <si>
    <t>5800-581-00337</t>
  </si>
  <si>
    <t>5800-581-00338</t>
  </si>
  <si>
    <t>5800-581-00339</t>
  </si>
  <si>
    <t>5800-581-00340</t>
  </si>
  <si>
    <t>5800-581-00341</t>
  </si>
  <si>
    <t>5800-581-00342</t>
  </si>
  <si>
    <t>5800-581-00343</t>
  </si>
  <si>
    <t>Modernizacion Ampliac. Oficina Central</t>
  </si>
  <si>
    <t>Modernizacion Oficina Nao Trindad</t>
  </si>
  <si>
    <t>Modernizacion de las Oficinas de Atencion al Usuario  Facturacion y Juridico en el Edificio Central</t>
  </si>
  <si>
    <t>Mejoras a las Oficinas del Edificio de este Organismo</t>
  </si>
  <si>
    <t>5800-583-00360</t>
  </si>
  <si>
    <t>5800-583-00361</t>
  </si>
  <si>
    <t>5800-583-00362</t>
  </si>
  <si>
    <t>5800-583-00363</t>
  </si>
  <si>
    <t>5800-583-00364</t>
  </si>
  <si>
    <t>5800-583-00365</t>
  </si>
  <si>
    <t>5800-583-00366</t>
  </si>
  <si>
    <t>5800-583-00367</t>
  </si>
  <si>
    <t>5800-583-00368</t>
  </si>
  <si>
    <t>5800-583-00369</t>
  </si>
  <si>
    <t>5800-583-00370</t>
  </si>
  <si>
    <t>5800-583-00371</t>
  </si>
  <si>
    <t>5800-583-00372</t>
  </si>
  <si>
    <t>5800-583-00373</t>
  </si>
  <si>
    <t>5800-583-00374</t>
  </si>
  <si>
    <t>5800-583-00375</t>
  </si>
  <si>
    <t>5800-583-00376</t>
  </si>
  <si>
    <t>5800-583-00377</t>
  </si>
  <si>
    <t>5800-583-00378</t>
  </si>
  <si>
    <t>5800-583-00379</t>
  </si>
  <si>
    <t>5800-583-00380</t>
  </si>
  <si>
    <t>5800-583-00381</t>
  </si>
  <si>
    <t>5800-583-00382</t>
  </si>
  <si>
    <t>5800-583-00383</t>
  </si>
  <si>
    <t>5800-583-00384</t>
  </si>
  <si>
    <t>5800-583-00385</t>
  </si>
  <si>
    <t>5800-583-00386</t>
  </si>
  <si>
    <t>5800-583-00387</t>
  </si>
  <si>
    <t>5800-583-00388</t>
  </si>
  <si>
    <t>5800-583-00389</t>
  </si>
  <si>
    <t>5800-583-00390</t>
  </si>
  <si>
    <t>5800-583-00391</t>
  </si>
  <si>
    <t>5800-583-00392</t>
  </si>
  <si>
    <t>5800-583-00393</t>
  </si>
  <si>
    <t>5800-583-00394</t>
  </si>
  <si>
    <t>5800-583-00395</t>
  </si>
  <si>
    <t>5800-583-00396</t>
  </si>
  <si>
    <t>5800-583-00397</t>
  </si>
  <si>
    <t>5800-583-00398</t>
  </si>
  <si>
    <t>5800-583-00399</t>
  </si>
  <si>
    <t>5800-583-00400</t>
  </si>
  <si>
    <t>5800-583-00401</t>
  </si>
  <si>
    <t>5800-583-00402</t>
  </si>
  <si>
    <t>5800-583-00403</t>
  </si>
  <si>
    <t>5800-583-00404</t>
  </si>
  <si>
    <t>5800-583-00405</t>
  </si>
  <si>
    <t>5800-583-00406</t>
  </si>
  <si>
    <t>5800-583-00407</t>
  </si>
  <si>
    <t>5800-583-00408</t>
  </si>
  <si>
    <t>5800-583-00409</t>
  </si>
  <si>
    <t>5800-583-00410</t>
  </si>
  <si>
    <t>5800-583-00411</t>
  </si>
  <si>
    <t>5800-583-00412</t>
  </si>
  <si>
    <t>5800-583-00413</t>
  </si>
  <si>
    <t>5800-583-00414</t>
  </si>
  <si>
    <t>5800-583-00415</t>
  </si>
  <si>
    <t>5800-583-00416</t>
  </si>
  <si>
    <t>5800-583-00417</t>
  </si>
  <si>
    <t>5800-583-00418</t>
  </si>
  <si>
    <t>5800-583-00419</t>
  </si>
  <si>
    <t>5800-583-00420</t>
  </si>
  <si>
    <t>5800-583-00421</t>
  </si>
  <si>
    <t>5800-583-00422</t>
  </si>
  <si>
    <t>5800-583-00423</t>
  </si>
  <si>
    <t>5800-583-00424</t>
  </si>
  <si>
    <t>5800-583-00425</t>
  </si>
  <si>
    <t>5800-583-00426</t>
  </si>
  <si>
    <t>5800-583-00427</t>
  </si>
  <si>
    <t>5800-583-00428</t>
  </si>
  <si>
    <t>5800-583-00429</t>
  </si>
  <si>
    <t>5800-583-00430</t>
  </si>
  <si>
    <t>5800-583-00431</t>
  </si>
  <si>
    <t>5800-583-00432</t>
  </si>
  <si>
    <t>5800-583-00433</t>
  </si>
  <si>
    <t>5800-583-00434</t>
  </si>
  <si>
    <t>5800-583-00435</t>
  </si>
  <si>
    <t>5800-583-00436</t>
  </si>
  <si>
    <t>5800-583-00437</t>
  </si>
  <si>
    <t>5800-583-00438</t>
  </si>
  <si>
    <t>5800-583-00439</t>
  </si>
  <si>
    <t>5800-583-00440</t>
  </si>
  <si>
    <t>5800-583-00441</t>
  </si>
  <si>
    <t>5800-583-00442</t>
  </si>
  <si>
    <t>5800-583-00443</t>
  </si>
  <si>
    <t>5800-583-00444</t>
  </si>
  <si>
    <t>5800-583-00445</t>
  </si>
  <si>
    <t>5800-583-00446</t>
  </si>
  <si>
    <t>5800-583-00447</t>
  </si>
  <si>
    <t>5800-583-00448</t>
  </si>
  <si>
    <t>5800-583-00449</t>
  </si>
  <si>
    <t>5800-583-00450</t>
  </si>
  <si>
    <t>5800-583-00451</t>
  </si>
  <si>
    <t>5800-583-00452</t>
  </si>
  <si>
    <t>5800-583-00453</t>
  </si>
  <si>
    <t>5800-583-00454</t>
  </si>
  <si>
    <t>5800-583-00455</t>
  </si>
  <si>
    <t>5800-583-00456</t>
  </si>
  <si>
    <t>5800-583-00457</t>
  </si>
  <si>
    <t>5800-583-00458</t>
  </si>
  <si>
    <t>5800-583-00459</t>
  </si>
  <si>
    <t>5800-583-00460</t>
  </si>
  <si>
    <t>5800-583-00461</t>
  </si>
  <si>
    <t>5800-583-00462</t>
  </si>
  <si>
    <t>5800-583-00463</t>
  </si>
  <si>
    <t>5800-583-00464</t>
  </si>
  <si>
    <t>5800-583-00465</t>
  </si>
  <si>
    <t>5800-583-00466</t>
  </si>
  <si>
    <t>5800-583-00467</t>
  </si>
  <si>
    <t>5800-583-00468</t>
  </si>
  <si>
    <t>5800-583-00469</t>
  </si>
  <si>
    <t>5800-583-00470</t>
  </si>
  <si>
    <t>5800-583-00471</t>
  </si>
  <si>
    <t>5800-583-00472</t>
  </si>
  <si>
    <t>5800-583-00473</t>
  </si>
  <si>
    <t>5800-583-00474</t>
  </si>
  <si>
    <t>5800-583-00475</t>
  </si>
  <si>
    <t>5800-583-00476</t>
  </si>
  <si>
    <t>5800-583-00477</t>
  </si>
  <si>
    <t>5800-583-00478</t>
  </si>
  <si>
    <t>5800-583-00479</t>
  </si>
  <si>
    <t>5800-583-00480</t>
  </si>
  <si>
    <t>5800-583-00481</t>
  </si>
  <si>
    <t>5800-583-00482</t>
  </si>
  <si>
    <t>5800-583-00483</t>
  </si>
  <si>
    <t>5800-583-00484</t>
  </si>
  <si>
    <t>5800-583-00485</t>
  </si>
  <si>
    <t>5800-583-00486</t>
  </si>
  <si>
    <t>5800-583-00487</t>
  </si>
  <si>
    <t>5800-583-00488</t>
  </si>
  <si>
    <t>5800-583-00489</t>
  </si>
  <si>
    <t>5800-583-00490</t>
  </si>
  <si>
    <t>5800-583-00491</t>
  </si>
  <si>
    <t>5800-583-00492</t>
  </si>
  <si>
    <t>5800-583-00493</t>
  </si>
  <si>
    <t>5800-583-00494</t>
  </si>
  <si>
    <t>5800-583-00495</t>
  </si>
  <si>
    <t>5800-583-00496</t>
  </si>
  <si>
    <t>5800-583-00497</t>
  </si>
  <si>
    <t>5800-583-00498</t>
  </si>
  <si>
    <t>5800-583-00499</t>
  </si>
  <si>
    <t>5800-583-00500</t>
  </si>
  <si>
    <t>5800-583-00501</t>
  </si>
  <si>
    <t>5800-583-00502</t>
  </si>
  <si>
    <t>5800-583-00503</t>
  </si>
  <si>
    <t>5800-583-00504</t>
  </si>
  <si>
    <t>5800-583-00505</t>
  </si>
  <si>
    <t>5800-583-00506</t>
  </si>
  <si>
    <t>5800-583-00507</t>
  </si>
  <si>
    <t>5800-583-00508</t>
  </si>
  <si>
    <t>5800-583-00509</t>
  </si>
  <si>
    <t>5800-583-00510</t>
  </si>
  <si>
    <t>5800-583-00511</t>
  </si>
  <si>
    <t>5800-583-00512</t>
  </si>
  <si>
    <t>5800-583-00513</t>
  </si>
  <si>
    <t>5800-583-00514</t>
  </si>
  <si>
    <t>5800-583-00515</t>
  </si>
  <si>
    <t>5800-583-00516</t>
  </si>
  <si>
    <t>5800-583-00517</t>
  </si>
  <si>
    <t>5800-583-00518</t>
  </si>
  <si>
    <t>5800-583-00519</t>
  </si>
  <si>
    <t>5800-583-00520</t>
  </si>
  <si>
    <t>5800-583-00521</t>
  </si>
  <si>
    <t>5800-583-00522</t>
  </si>
  <si>
    <t>5800-583-00523</t>
  </si>
  <si>
    <t>5800-583-00524</t>
  </si>
  <si>
    <t>5800-583-00525</t>
  </si>
  <si>
    <t>5800-583-00526</t>
  </si>
  <si>
    <t>5800-583-00527</t>
  </si>
  <si>
    <t>5800-583-00528</t>
  </si>
  <si>
    <t>5800-583-00529</t>
  </si>
  <si>
    <t>5800-583-00530</t>
  </si>
  <si>
    <t>5800-583-00531</t>
  </si>
  <si>
    <t>Compra y Colocacion de Extintores para diversos departamentos del Edificio Central</t>
  </si>
  <si>
    <t>Licencia de software WinSvrSTDCore 2019 OLP 16 Lic NL Gov CoreLic</t>
  </si>
  <si>
    <t>Licencia de software SQLSvrStd 2019 OLP NL Grov</t>
  </si>
  <si>
    <t>Licencia instalacion y configuracion, complemento para timbrado, revision de proceso.</t>
  </si>
  <si>
    <t>Sofware para manejo de datos de C.A.P.A.M.A.</t>
  </si>
  <si>
    <t>Sistema Opergob</t>
  </si>
  <si>
    <t>Computadora Completa de Escritorio</t>
  </si>
  <si>
    <t>Scaner Color Negro</t>
  </si>
  <si>
    <t>Impresora multifuncional color negra</t>
  </si>
  <si>
    <t>Antena Sectorial 90-120</t>
  </si>
  <si>
    <t>3 Force-300 5 ghz radio ptp de super alta caopacidad</t>
  </si>
  <si>
    <t>Impresora multifuncional color beige</t>
  </si>
  <si>
    <t>Impresora multifuncional color blanca</t>
  </si>
  <si>
    <t>Motobomba de 3X3", con Motor de 5.5HP</t>
  </si>
  <si>
    <t>Cabezal de Descarga para Bomba Sumergible 6"</t>
  </si>
  <si>
    <t>Bomba Sumergible con Motor de 25HP 230 V, 3F y 35 metros de cable</t>
  </si>
  <si>
    <t>Bomba Sumergible Agua Residual Desc 3" de 7.5HP, 230V, 3F, sensor de temperatura</t>
  </si>
  <si>
    <t>Bomba Sumergible Desc 6"</t>
  </si>
  <si>
    <t>Motor Sumergible de 20HP, 230V, 3F</t>
  </si>
  <si>
    <t>Motor Sumergible de 75HP 460V, 3F</t>
  </si>
  <si>
    <t>Bomba de 2"X2" con Motor de 6.5HP</t>
  </si>
  <si>
    <t>Motor Sumergible de 20HP, 460V, 3F</t>
  </si>
  <si>
    <t>Aire Acondicionado Tipo Mini Split, Color Blanco De 2 Toneladas</t>
  </si>
  <si>
    <t>Aire Acondicionado Tipo Mini Split, Color Blanco De 1 1/2 Tonelada</t>
  </si>
  <si>
    <t>Aire Acondicionado Tipo Mini Split, Color Blanco De 1 Tonelada</t>
  </si>
  <si>
    <t>Tanque De Gas Estacionario De 300 Lts., Color Blanco Con Azul, Mca. Tatsa, Mod. 300 H</t>
  </si>
  <si>
    <t>Termo Nebulizador Swedish Husky Power</t>
  </si>
  <si>
    <t>Grua DOP-144</t>
  </si>
  <si>
    <t>Camion Volteo DOP-176</t>
  </si>
  <si>
    <t>Sedan  DC-197</t>
  </si>
  <si>
    <t>Pipa DGC-203</t>
  </si>
  <si>
    <t>Pipa DGC-209</t>
  </si>
  <si>
    <t>Pipa DGC-210</t>
  </si>
  <si>
    <t>Camioneta Ram-3500 Estacas DOP-234</t>
  </si>
  <si>
    <t>Camioneta Pick Up DT-240</t>
  </si>
  <si>
    <t>Camioneta Pick Up DC-241</t>
  </si>
  <si>
    <t>Camioneta Pick Up DC-242</t>
  </si>
  <si>
    <t>Sedan DT-244</t>
  </si>
  <si>
    <t>Sedan DC-245</t>
  </si>
  <si>
    <t>Camioneta Pick Up F-150 DOP-246</t>
  </si>
  <si>
    <t>Camioneta Pick Up F-150 DOP-249</t>
  </si>
  <si>
    <t>Camioneta F-350 Estacas DOP-250</t>
  </si>
  <si>
    <t>Camioneta F-350 Estacas DOP-251</t>
  </si>
  <si>
    <t>Camioneta Estacas DOP-252</t>
  </si>
  <si>
    <t>Camioneta Estacas DT-253</t>
  </si>
  <si>
    <t>Camioneta Estacas DT-254</t>
  </si>
  <si>
    <t>Sedan DT-257</t>
  </si>
  <si>
    <t>Camioneta Estacas DOP-258</t>
  </si>
  <si>
    <t>Grua 4300 DOP-260</t>
  </si>
  <si>
    <t>Camioneta F-150 Pick Up DOP-262</t>
  </si>
  <si>
    <t>Camioneta Ram-4000 Volteo DOP-264</t>
  </si>
  <si>
    <t>Camioneta Estaquitas DOP-269</t>
  </si>
  <si>
    <t>Camioneta Estaquitas DC-270</t>
  </si>
  <si>
    <t>Camioneta Tornado DOP-273</t>
  </si>
  <si>
    <t>Moto DC-275</t>
  </si>
  <si>
    <t>Camioneta Courier DC-286</t>
  </si>
  <si>
    <t>Camioneta F-250 Flotillera DOP-289</t>
  </si>
  <si>
    <t>Camioneta F-250 Flotillera DOP-291</t>
  </si>
  <si>
    <t>Camioneta F-350 Super Duty DOP-294</t>
  </si>
  <si>
    <t>Camioneta F-350 Super Duty DOP-295</t>
  </si>
  <si>
    <t>Camioneta F-350 Super Duty DOP-296</t>
  </si>
  <si>
    <t>Camioneta F-150 Flotillera DOP-297</t>
  </si>
  <si>
    <t>Camioneta F-150 Flotillera DOP-298</t>
  </si>
  <si>
    <t>Camioneta F-150 Flotillera DOP-299</t>
  </si>
  <si>
    <t>Camioneta F-150 Flotillera DC-301</t>
  </si>
  <si>
    <t>Camioneta F-250 Flotillera DOP-302</t>
  </si>
  <si>
    <t>camioneta F-350 Super Duty DOP-304</t>
  </si>
  <si>
    <t>Camion Volteo DOP-312</t>
  </si>
  <si>
    <t>Camioneta Ram 1500 DOP-317</t>
  </si>
  <si>
    <t>Camioneta Pick Up F-150 DOP-318</t>
  </si>
  <si>
    <t>Camioneta Pick-Up 4x4 DOP-319</t>
  </si>
  <si>
    <t>Camioneta F-150 Xl DOP-320</t>
  </si>
  <si>
    <t>Camioneta Pick Up DC-322</t>
  </si>
  <si>
    <t>Motocicleta DFA-324</t>
  </si>
  <si>
    <t>Camioneta Silverado 3500 Con Carroc Espec DOP-326</t>
  </si>
  <si>
    <t>Camioneta Silverado 3500 Con Carroc Espec DOP-327</t>
  </si>
  <si>
    <t xml:space="preserve">Camioneta Np300  Estacas DOP-332 </t>
  </si>
  <si>
    <t>Camioneta F-350 Super Duty Con Carroc Espec DOP-333</t>
  </si>
  <si>
    <t>Camioneta F-350 Super Duty Con Carroc Espec DOP-334</t>
  </si>
  <si>
    <t xml:space="preserve">Camioneta Np300  Estacas DC-330 </t>
  </si>
  <si>
    <t>Camioneta Ram 1500  DFA-335</t>
  </si>
  <si>
    <t>Camioneta Ram 1500 DGC-336</t>
  </si>
  <si>
    <t>Camioneta Ram 1500 DOP-338</t>
  </si>
  <si>
    <t>Grua-Hiab DOP-339</t>
  </si>
  <si>
    <t>4300-210 Hp  Volteo DOP-340</t>
  </si>
  <si>
    <t>4300-210 Hp  Volteo DOP-341</t>
  </si>
  <si>
    <t>Camioneta Courier DC-343</t>
  </si>
  <si>
    <t>Camioneta Courier DC-344</t>
  </si>
  <si>
    <t>Camioneta Courier DC-345</t>
  </si>
  <si>
    <t>Camioneta Np300 Chasis Cab Con Carroc Espec DOP-348</t>
  </si>
  <si>
    <t>Motocicleta DC-349</t>
  </si>
  <si>
    <t>Motocicleta DOP-350</t>
  </si>
  <si>
    <t>Volteo DOP-351</t>
  </si>
  <si>
    <t>Motocicleta DC-352</t>
  </si>
  <si>
    <t>Motocicleta DC-353</t>
  </si>
  <si>
    <t>Motocicleta DT-354</t>
  </si>
  <si>
    <t>Motocicleta DC-355</t>
  </si>
  <si>
    <t>Motocicleta DC-356</t>
  </si>
  <si>
    <t>Motocicleta DGC-358</t>
  </si>
  <si>
    <t>Motocicleta DC-359</t>
  </si>
  <si>
    <t>Motocicleta DOP-360</t>
  </si>
  <si>
    <t>Tsuru Gsi DT-361</t>
  </si>
  <si>
    <t>Tsuru Gsi DFA-363</t>
  </si>
  <si>
    <t>Tsuru Gsi DC-364</t>
  </si>
  <si>
    <t>Tsuru Gsi DOP -365</t>
  </si>
  <si>
    <t>Motocicleta DC-366</t>
  </si>
  <si>
    <t>Motocicleta DC-367</t>
  </si>
  <si>
    <t>Tsuru Gsi DG-368</t>
  </si>
  <si>
    <t>Camioneta Np300  Estacas DOP-369</t>
  </si>
  <si>
    <t>Camioneta F-150 Pick Up DG-370</t>
  </si>
  <si>
    <t>Motocicleta DFA-371</t>
  </si>
  <si>
    <t>Motocicleta DFA-372</t>
  </si>
  <si>
    <t>Motocicleta DC-373</t>
  </si>
  <si>
    <t>Camioneta Np300  Estacas DOP-374</t>
  </si>
  <si>
    <t>Sedan I10 DFA-375</t>
  </si>
  <si>
    <t>Sedan I10 DGC-376</t>
  </si>
  <si>
    <t>Motocicleta DC-379</t>
  </si>
  <si>
    <t>Fiesta Ikon DT-384</t>
  </si>
  <si>
    <t>Camioneta Np300 Doble Cabina DOP-385</t>
  </si>
  <si>
    <t>Tsuru Gsi DOP-386</t>
  </si>
  <si>
    <t>Tsuru Gsi DG-387</t>
  </si>
  <si>
    <t>Camioneta Np300  Estacas DOP-388</t>
  </si>
  <si>
    <t>Spark A DC-389</t>
  </si>
  <si>
    <t>Spark A DT-390</t>
  </si>
  <si>
    <t>Spark B DG-402</t>
  </si>
  <si>
    <t>Spark B DFA-403</t>
  </si>
  <si>
    <t>Camioneta S-10  Estacas DG-404</t>
  </si>
  <si>
    <t>Camioneta Ram 4000 Redilas DOP-405</t>
  </si>
  <si>
    <t>Camioneta Ram 4000 Redilas DOP-406</t>
  </si>
  <si>
    <t>Ram 4000 Pipa DOP-407</t>
  </si>
  <si>
    <t>Ram 4000 Pipa DGC-408</t>
  </si>
  <si>
    <t>Ram 4000 Pipa DGC-409</t>
  </si>
  <si>
    <t>Camioneta Mini Truck Gf-1500 Redilas DOP-411</t>
  </si>
  <si>
    <t>Camioneta Mini Truck Gf-1500 Redilas DOP-412</t>
  </si>
  <si>
    <t>Camioneta Mini Truck Gf-1500 Redilas DOP-413</t>
  </si>
  <si>
    <t>Camioneta Mini Truck Gf-1500 Redilas DOP-414</t>
  </si>
  <si>
    <t>Camioneta Mini Truck Gf-1500 Redilas DC-415</t>
  </si>
  <si>
    <t>Camioneta Ram 700 Club Cab DFA-417</t>
  </si>
  <si>
    <t>Camioneta Mini Truck Gf-1500 Redilas DOP-418</t>
  </si>
  <si>
    <t>Camioneta Tornado DFA-420</t>
  </si>
  <si>
    <t>Camioneta Tornado DOP-421</t>
  </si>
  <si>
    <t>Camioneta Mini Truck Gf-1500 Redilas DC-422</t>
  </si>
  <si>
    <t>Camioneta Mini Truck Gf-1500 Redilas DT-423</t>
  </si>
  <si>
    <t>Camioneta Mini Truck Gf-1500 Redilas DFA-424</t>
  </si>
  <si>
    <t>Camioneta Mini Truck Gf-1500 Redilas DC-425</t>
  </si>
  <si>
    <t>Camioneta Mini Truck Gf-1500 Redilas A/A DOP-427</t>
  </si>
  <si>
    <t>Camioneta Mini Truck Gf-1500 Redilas DOP-428</t>
  </si>
  <si>
    <t>Camioneta Mini Truck Gf-1500 Redilas A/A DFA-429</t>
  </si>
  <si>
    <t>Camioneta Mini Truck Gf-1500 Redilas A/A DGC-430</t>
  </si>
  <si>
    <t>Camioneta Mini Truck Gf-1500 Redilas DT-431</t>
  </si>
  <si>
    <t>Camioneta Mini Truck Gf-1500 Redilas DOP-432</t>
  </si>
  <si>
    <t>Camioneta Mini Truck Gf-1500 Redilas DGC-434</t>
  </si>
  <si>
    <t>Camioneta Mini Truck Gf-1500 Redilas DOP-435</t>
  </si>
  <si>
    <t>Aveo 4 Ptas. DFA-437</t>
  </si>
  <si>
    <t>Camioneta Mini Truck Gf-1500 Redilas DOP-439</t>
  </si>
  <si>
    <t>Camioneta Mini Truck Gf-1500 Redilas DOP-440</t>
  </si>
  <si>
    <t>Camioneta Mini Truck Gf-1500 Redilas DOP-445</t>
  </si>
  <si>
    <t>Camioneta Mini Truck Gf-1500 Redilas DC-446</t>
  </si>
  <si>
    <t>Camioneta Np300 Estacas DC-441</t>
  </si>
  <si>
    <t>S-10 Chasis Cabina DC-442</t>
  </si>
  <si>
    <t>Camioneta S-10 Chasis Cabina DOP-396</t>
  </si>
  <si>
    <t>Camioneta S-10 Chasis Cabina DOP-398</t>
  </si>
  <si>
    <t>Camioneta S-10 Pick Up DC-399</t>
  </si>
  <si>
    <t>Camioneta S-10 Estacas DC-400</t>
  </si>
  <si>
    <t>5400-541-01239</t>
  </si>
  <si>
    <t>5400-545-01332</t>
  </si>
  <si>
    <t>5400-545-01333</t>
  </si>
  <si>
    <t>5400-549-01334</t>
  </si>
  <si>
    <t>5400-549-01335</t>
  </si>
  <si>
    <t>5600-563-01336</t>
  </si>
  <si>
    <t>5600-563-01337</t>
  </si>
  <si>
    <t>5600-563-01338</t>
  </si>
  <si>
    <t>5600-563-01339</t>
  </si>
  <si>
    <t>5600-563-01340</t>
  </si>
  <si>
    <t>5600-563-01341</t>
  </si>
  <si>
    <t>5600-563-01342</t>
  </si>
  <si>
    <t>5600-563-01343</t>
  </si>
  <si>
    <t>5600-563-01344</t>
  </si>
  <si>
    <t>5600-563-01345</t>
  </si>
  <si>
    <t>5600-563-01346</t>
  </si>
  <si>
    <t>5600-563-01347</t>
  </si>
  <si>
    <t>5600-562-01418</t>
  </si>
  <si>
    <t>5600-562-01419</t>
  </si>
  <si>
    <t>5600-562-01420</t>
  </si>
  <si>
    <t>5600-562-01421</t>
  </si>
  <si>
    <t>5600-562-01422</t>
  </si>
  <si>
    <t>5600-562-01423</t>
  </si>
  <si>
    <t>5600-562-01424</t>
  </si>
  <si>
    <t>5600-562-01425</t>
  </si>
  <si>
    <t>5600-562-01426</t>
  </si>
  <si>
    <t>5600-562-01427</t>
  </si>
  <si>
    <t>5600-562-01428</t>
  </si>
  <si>
    <t>5600-562-01429</t>
  </si>
  <si>
    <t>5600-563-01511</t>
  </si>
  <si>
    <t>5600-563-01512</t>
  </si>
  <si>
    <t>5600-564-01513</t>
  </si>
  <si>
    <t>5600-564-01514</t>
  </si>
  <si>
    <t>5600-564-01515</t>
  </si>
  <si>
    <t>5600-564-01516</t>
  </si>
  <si>
    <t>5600-564-01517</t>
  </si>
  <si>
    <t>5600-564-01518</t>
  </si>
  <si>
    <t>5600-564-01519</t>
  </si>
  <si>
    <t>5600-564-01520</t>
  </si>
  <si>
    <t>5600-564-01521</t>
  </si>
  <si>
    <t>5600-564-01522</t>
  </si>
  <si>
    <t>5600-564-01523</t>
  </si>
  <si>
    <t>5600-564-01524</t>
  </si>
  <si>
    <t>5600-565-01568</t>
  </si>
  <si>
    <t>5600-565-01566</t>
  </si>
  <si>
    <t>5600-565-01567</t>
  </si>
  <si>
    <t>5600-565-01569</t>
  </si>
  <si>
    <t>5600-565-01570</t>
  </si>
  <si>
    <t>5600-565-01571</t>
  </si>
  <si>
    <t>5600-565-01572</t>
  </si>
  <si>
    <t>5600-565-01573</t>
  </si>
  <si>
    <t>5600-565-01574</t>
  </si>
  <si>
    <t>5600-565-01575</t>
  </si>
  <si>
    <t>5600-565-01576</t>
  </si>
  <si>
    <t>5600-565-01577</t>
  </si>
  <si>
    <t>5600-566-01633</t>
  </si>
  <si>
    <t>5600-566-01634</t>
  </si>
  <si>
    <t>5600-566-01635</t>
  </si>
  <si>
    <t>5600-566-01636</t>
  </si>
  <si>
    <t>5600-566-01637</t>
  </si>
  <si>
    <t>5600-566-01638</t>
  </si>
  <si>
    <t>5600-566-01639</t>
  </si>
  <si>
    <t>5600-566-01640</t>
  </si>
  <si>
    <t>5600-566-01641</t>
  </si>
  <si>
    <t>5600-567-01642</t>
  </si>
  <si>
    <t>5600-567-01643</t>
  </si>
  <si>
    <t>5600-567-01644</t>
  </si>
  <si>
    <t>5600-567-01645</t>
  </si>
  <si>
    <t>5600-567-01646</t>
  </si>
  <si>
    <t>5600-567-01647</t>
  </si>
  <si>
    <t>5600-567-01648</t>
  </si>
  <si>
    <t>5600-567-01649</t>
  </si>
  <si>
    <t>5600-567-01650</t>
  </si>
  <si>
    <t>5600-567-01651</t>
  </si>
  <si>
    <t>5600-567-01652</t>
  </si>
  <si>
    <t>5600-567-01653</t>
  </si>
  <si>
    <t>5600-569-01697</t>
  </si>
  <si>
    <t>5600-569-01698</t>
  </si>
  <si>
    <t>5600-569-01699</t>
  </si>
  <si>
    <t>5600-569-01700</t>
  </si>
  <si>
    <t>5600-569-01701</t>
  </si>
  <si>
    <t>5600-569-01702</t>
  </si>
  <si>
    <t>5600-569-01703</t>
  </si>
  <si>
    <t>5600-569-01704</t>
  </si>
  <si>
    <t>5600-569-01705</t>
  </si>
  <si>
    <t>5600-569-01706</t>
  </si>
  <si>
    <t>5600-569-01707</t>
  </si>
  <si>
    <t>5600-569-01708</t>
  </si>
  <si>
    <t>5600-564-01751</t>
  </si>
  <si>
    <t>5100-515-01752</t>
  </si>
  <si>
    <t>5600-562-01753</t>
  </si>
  <si>
    <t>5600-562-01754</t>
  </si>
  <si>
    <t>5600-562-01755</t>
  </si>
  <si>
    <t>5600-562-01756</t>
  </si>
  <si>
    <t>5600-562-01757</t>
  </si>
  <si>
    <t>5600-562-01758</t>
  </si>
  <si>
    <t>5600-562-01759</t>
  </si>
  <si>
    <t>5600-562-01760</t>
  </si>
  <si>
    <t>5600-562-01762</t>
  </si>
  <si>
    <t>5600-562-01763</t>
  </si>
  <si>
    <t>5600-562-01764</t>
  </si>
  <si>
    <t>5600-564-01761</t>
  </si>
  <si>
    <t>5600-564-01768</t>
  </si>
  <si>
    <t>5600-564-01769</t>
  </si>
  <si>
    <t>5600-564-01770</t>
  </si>
  <si>
    <t>5600-566-01771</t>
  </si>
  <si>
    <t>5600-569-01772</t>
  </si>
  <si>
    <t>5600-569-01773</t>
  </si>
  <si>
    <t>5600-569-01774</t>
  </si>
  <si>
    <t>5600-569-01775</t>
  </si>
  <si>
    <t>5600-562-01833</t>
  </si>
  <si>
    <t>5600-562-01834</t>
  </si>
  <si>
    <t>5600-562-01835</t>
  </si>
  <si>
    <t>5600-562-01836</t>
  </si>
  <si>
    <t>5600-562-01837</t>
  </si>
  <si>
    <t>5600-562-01838</t>
  </si>
  <si>
    <t>5600-562-01839</t>
  </si>
  <si>
    <t>5600-562-01840</t>
  </si>
  <si>
    <t>5600-562-01841</t>
  </si>
  <si>
    <t>5600-562-01842</t>
  </si>
  <si>
    <t>5600-562-01843</t>
  </si>
  <si>
    <t>5600-562-01844</t>
  </si>
  <si>
    <t>5600-564-01845</t>
  </si>
  <si>
    <t>5600-564-01846</t>
  </si>
  <si>
    <t>5600-564-01847</t>
  </si>
  <si>
    <t>5600-564-01848</t>
  </si>
  <si>
    <t>5600-564-01849</t>
  </si>
  <si>
    <t>5600-569-01850</t>
  </si>
  <si>
    <t>5600-569-01851</t>
  </si>
  <si>
    <t>5600-569-01852</t>
  </si>
  <si>
    <t>5600-569-01854</t>
  </si>
  <si>
    <t>12310-51013-001-001-000</t>
  </si>
  <si>
    <t>TERRENOS</t>
  </si>
  <si>
    <t>'12310-51013-002-001-000</t>
  </si>
  <si>
    <t>TERRENOS REVALUADOS</t>
  </si>
  <si>
    <t>'12310-51013-003-001-000</t>
  </si>
  <si>
    <t>TERRENOS RECIBIDOS POR DONACION</t>
  </si>
  <si>
    <t>'12330-51013-001-001-000</t>
  </si>
  <si>
    <t>EDIFICIOS Y CONSTRUCCIONES</t>
  </si>
  <si>
    <t>'12330-51013-002-001-000</t>
  </si>
  <si>
    <t>EDIFICIOS Y CONSTRUCCIONES REV.</t>
  </si>
  <si>
    <t>'12346-51013-002-001-000</t>
  </si>
  <si>
    <t>MAQ. Y EQ. SIST. DE ALCANTARILLADO</t>
  </si>
  <si>
    <t>'12411-51013-001-001-000</t>
  </si>
  <si>
    <t>MOBILIARIO Y EQUIPO DE OFICINA</t>
  </si>
  <si>
    <t>'12413-51013-001-001-000</t>
  </si>
  <si>
    <t>MOB. Y EQUIPO DE COMPUTO</t>
  </si>
  <si>
    <t>'12419-51013-001-000-000</t>
  </si>
  <si>
    <t>OTROS MOBILIARIOS Y EQUIPOS DE ADMINISTRACION</t>
  </si>
  <si>
    <t>'12421-51013-001-000-000</t>
  </si>
  <si>
    <t>CAMARAS FOTOGRAFICAS Y DE VIDEO</t>
  </si>
  <si>
    <t>'12432-51013-001-000-000</t>
  </si>
  <si>
    <t>INSTRUMENTAL MEDICO Y DE LABORATORIO</t>
  </si>
  <si>
    <t>'12441-51013-001-001-000</t>
  </si>
  <si>
    <t>EQUIPO DE TRANSPORTE</t>
  </si>
  <si>
    <t>'12445-51013-0001-001-000</t>
  </si>
  <si>
    <t>EMBARCACIONES MARITIMAS</t>
  </si>
  <si>
    <t>'12449-51013-001-000-000</t>
  </si>
  <si>
    <t>OTROS EQUIPOS DE TRANSPORTE</t>
  </si>
  <si>
    <t>'12462-51013-001-001-000</t>
  </si>
  <si>
    <t>MAQ.Y EQPO.DE TRABAJO</t>
  </si>
  <si>
    <t>'12462-51013-003-001-000</t>
  </si>
  <si>
    <t>MAQUINARIA Y EQUIPO INDUSTRIAL</t>
  </si>
  <si>
    <t>'12463-51013-001-000-000</t>
  </si>
  <si>
    <t>MAQUINARIA Y EQUIPO DE CONSTRUCCION</t>
  </si>
  <si>
    <t>'12464-51013-001-000-000</t>
  </si>
  <si>
    <t>EQUIPO DE COMUNICACION Y RADIO</t>
  </si>
  <si>
    <t>'12466-51013-001-000-000</t>
  </si>
  <si>
    <t>EQUIPOS DE GENERACION ELECTRICA, APARATO</t>
  </si>
  <si>
    <t>'12467-51013-001-001-000</t>
  </si>
  <si>
    <t>HERRAMIENTAS</t>
  </si>
  <si>
    <t>'12469-51013-001-001-000</t>
  </si>
  <si>
    <t>EQUIPO DE INGENIERIA</t>
  </si>
  <si>
    <t>'12469-51013-002-001-000</t>
  </si>
  <si>
    <t>MATERIAL MEDICO</t>
  </si>
  <si>
    <t>'12469-51013-003-001-000</t>
  </si>
  <si>
    <t>UTENSILIOS Y EQ. DE CLORACION</t>
  </si>
  <si>
    <t>'12469-51013-004-001-000</t>
  </si>
  <si>
    <t>EQUIPO DE LABORATORIO</t>
  </si>
  <si>
    <t>SISTEMA OPERGOB</t>
  </si>
  <si>
    <t>TERMONEBULIZADOR</t>
  </si>
  <si>
    <t>12469-51013-010-001-000</t>
  </si>
  <si>
    <t>SISTEMAS DE AIRE ACONDICIONADO Y CALEFACCION</t>
  </si>
  <si>
    <t>MAQ. Y EQ. DE SISTEMA DE AGUA</t>
  </si>
  <si>
    <t>12346-51013-001-000-000</t>
  </si>
  <si>
    <t>Antena de 25 DBI</t>
  </si>
  <si>
    <t>5600-565-01855</t>
  </si>
  <si>
    <t>12421-51013-002-000-000</t>
  </si>
  <si>
    <t>PROYECTORES</t>
  </si>
  <si>
    <t>Aire Acondicionado Tipo Mini Split, Color Blanco De 1 1/2 Tonelada, Mca. Mirage, Mod. ELF261H, No. De Serie. ELF261H44012201664</t>
  </si>
  <si>
    <t>Aire Acondicionado Tipo Mini Split, Color Blanco De 1 1/2 Tonelada, Mca. Mirage, Mod. ELF181H, No. De Serie. ELF181H44022202364</t>
  </si>
  <si>
    <t>Motor Sumergible de 5Hp, 3425 RPM 3 fases, 60 Hz, Mod. SN00246061</t>
  </si>
  <si>
    <t>Bomba Sumergible para bombeo de aguas residuales y lodos de 3HP, 3450 RPM, Mca. Impelmex, Mod. EV-76M color azul</t>
  </si>
  <si>
    <t>Bomba Sumergible con descarga de 1 1/4", 27 etapas de accero inoxidable, Mca. Altamira, Mod. KOR07</t>
  </si>
  <si>
    <t>Motor Sumergible encapsulado en aceite de 2HP, 230 Volts, 1 Fase</t>
  </si>
  <si>
    <t>Sistema de Energia Ininterrumpible No-Break, Color Negro, Mca. Smartbitt, Mod. NB3200 PRO, No. De Serie: 81302106100015</t>
  </si>
  <si>
    <t>Sistema de Energia Ininterrumpible No-Break, Color Negro, Mca. Smartbitt, Mod. NB3200 PRO, No. De Serie: 81302106100020</t>
  </si>
  <si>
    <t>Impresora Multifuncional Color Blanca con Gris Obscuro, Mca. Canon, Mod. MAXIFY GX7010</t>
  </si>
  <si>
    <t>Ipad 9NA Generacion Wifi de 10.2" 2160X1620 Pixeles, 256Gb, Mca. Apple, Mod. A2602, NO. De Serie: LH39Y7HJ76</t>
  </si>
  <si>
    <t>Equipo de Computo Completo Ensamblado, Mca. Evotec, No. De Serie: 0202108130267</t>
  </si>
  <si>
    <t>Equipo de Computo Completo Ensamblado, Mca. Evotec, No. De Serie: 0202108130269</t>
  </si>
  <si>
    <t>Equipo de Computo Completo Ensamblado, Evotec, Mod. EV-1004</t>
  </si>
  <si>
    <t>Equipo de Computo Completo Ensamblado, Mca. Evotec, Mod., EV-1004, No. De Serie: 0202201210027</t>
  </si>
  <si>
    <t>Equipo de Computo Completo Ensamblado, Mca. Evotec, Mod., EV-1004, No. De Serie: 0202201210146</t>
  </si>
  <si>
    <t>Equipo de Computo Completo Ensamblado, Mca. Evotec, Mod., EV-1004, No. De Serie: 0202201210139</t>
  </si>
  <si>
    <t>Monitor Gamer Curvo con Diseño sin Bordes LCD de 32" Color Negro, Mca. Samsung, Mod. C32R500FHL, No. De Serie: CWFTH4CR700741W</t>
  </si>
  <si>
    <t>Computadora All-In-One Color Negra, Mca. Dell, Mod. Aspiron 24AIO, No. De Serie: CN-0X74T0-PE200-18A-0306-A00</t>
  </si>
  <si>
    <t>Equipo de Computo Completo Ensamblado, Mca. Acteck, Mod., AC-929530, No. De Serie: 032802953014065</t>
  </si>
  <si>
    <t>Impresora de Inyeccion de Tinta Multifuncional Color Negra, Mca. Epson, Mod. Ecotank L5290, No. De Serie: X8GP023583</t>
  </si>
  <si>
    <t>Impresora de Inyeccion de Tinta Multifuncional Color Blanca, Mca. Canon, Mod. MAXIFY GX7010, No. De Serie: KNDW05658</t>
  </si>
  <si>
    <t>Impresora Multifuncional Monocromatica Color blanca, Mca. Canon, Mod. Advance DX527iF, No. De Serie: (21) 23D13145</t>
  </si>
  <si>
    <t>Equipo de Computo Completo Ensamblado, Mca. Acteck, Mod., AC-929530, No. De Serie: 032802953014062</t>
  </si>
  <si>
    <t>Impresora de Inyeccion de Tinta Multifuncional Color Negra, Mca. Epson, Mod. Ecotank L5290, No. De Serie: X8GP024742</t>
  </si>
  <si>
    <t>Equipo de Computo Completo Ensamblado, Mca. Acteck, Mod., AC-929530, No. De Serie: 032802953013796</t>
  </si>
  <si>
    <t>Computadora Portatil Lap-top Notebook Color Gris, Mca. Dell, Mod. Aspiron 15 3511, No. De Serie: FFQL7K3</t>
  </si>
  <si>
    <t>Computadora Portatil Lap-top Color Gris, Mca. HP, Mod. 15-dw1054la, No. De Serie: CND1432G65</t>
  </si>
  <si>
    <t>Computadora Portatil Lap-top Notebook Color Gris, Mca. Dell, Mod. Aspiron 15 3511, No. De Serie: CGPN7K3</t>
  </si>
  <si>
    <t>Impresora de Inyeccion de Tinta Multifuncional Color Negra, Mca. Epson, Mod. Ecotank L5290, No. De Serie: X8GP024740</t>
  </si>
  <si>
    <t>Equipo de Computo Completo Ensamblado, Mca. Acteck, Mod., AC-929530, No. De Serie: 032802953014174</t>
  </si>
  <si>
    <t>Equipo de Computo Completo Ensamblado, Mca. Acteck, Mod., AC-929530, No. De Serie: 032802953011578</t>
  </si>
  <si>
    <t>Equipo de Computo Completo Ensamblado, Mca. Acteck, Mod., AC-929530, No. De Serie: 032802953011559</t>
  </si>
  <si>
    <t>Equipo de Computo Completo Ensamblado, Mca. Acteck, Mod., AC-929530, No. De Serie: 032802953022614</t>
  </si>
  <si>
    <t>Impresora de Inyeccion de Tinta Multifuncional Color Negra, Mca. Epson, Mod. Ecotank L5290, No. De Serie: X8GP023785</t>
  </si>
  <si>
    <t>Equipo de Computo Completo Ensamblado, Mca. Acteck, Mod., AC-929530, No. De Serie: 032802953014055</t>
  </si>
  <si>
    <t>Impresora de Inyeccion de Tinta Multifuncional Color Negra, Mca. Epson, Mod. Ecotank L5290, No. De Serie: X8GP024658</t>
  </si>
  <si>
    <t>Equipo de Computo Completo Ensamblado, Mca. Acteck, Mod., AC-929530, No. De Serie: 032802953014025</t>
  </si>
  <si>
    <t>Impresora de Inyeccion de Tinta Multifuncional Color Negra, Mca. Epson, Mod. Ecotank L5290, No. De Serie: X8GP032685</t>
  </si>
  <si>
    <t>Impresora de Inyeccion de Tinta Multifuncional Color Negra, Mca. Epson, Mod. Ecotank L5290, No. De Serie: X8GP030860</t>
  </si>
  <si>
    <t>Impresora de Inyeccion de Tinta Multifuncional Color Negra, Mca. Epson, Mod. Ecotank L5290, No. De Serie: X8GP030651</t>
  </si>
  <si>
    <t>Equipo de Computo Completo Ensamblado, Mca. Acteck, Mod., AC-929530, No. De Serie: 032802953011542</t>
  </si>
  <si>
    <t>Equipo de Computo Completo Ensamblado, Mca. Acteck, Mod., AC-929530, No. De Serie: 032802953011596</t>
  </si>
  <si>
    <t>Equipo de Computo Completo Ensamblado, Mca. Acteck, Mod., AC-929530, No. De Serie: 032802953013809</t>
  </si>
  <si>
    <t>Bomba Dosificadora de Hipoclorito de sodio, Mca. Milton Roy, Mod. PD041-828S1, No. De Serie: 21074792002-8</t>
  </si>
  <si>
    <t>Bomba Dosificadora de Hipoclorito de sodio, Mca. Milton Roy, Mod. PD041-828S1</t>
  </si>
  <si>
    <t>Impresora de Inyeccion de Tinta Multifuncional Color Negra, Mca. Epson, Mod. Ecotank L5290, No. De Serie: X8GP023771</t>
  </si>
  <si>
    <t>Aire Acondicionado Tipo Mini Split, Color Blanca De 2 Tonelada, Mca. Mirage, Mod. ELF181H, Serie. ELF181H44022202196</t>
  </si>
  <si>
    <t>Aire Acondicionado Tipo Mini Split, Color Blanca De 2 Tonelada, Mca. Mirage, Mod. ELF261H, Serie. ELF261H44012200999</t>
  </si>
  <si>
    <t>5600-562-01861</t>
  </si>
  <si>
    <t>5600-562-01863</t>
  </si>
  <si>
    <t>5600-562-01862</t>
  </si>
  <si>
    <t>5600-564-01873</t>
  </si>
  <si>
    <t>5600-564-01874</t>
  </si>
  <si>
    <t>5600-564-01875</t>
  </si>
  <si>
    <t>5600-564-01876</t>
  </si>
  <si>
    <t>5200-521-01877</t>
  </si>
  <si>
    <t>5100-515-01777</t>
  </si>
  <si>
    <t>5100-515-01788</t>
  </si>
  <si>
    <t>5100-515-01789</t>
  </si>
  <si>
    <t>5100-515-01790</t>
  </si>
  <si>
    <t>5100-515-01791</t>
  </si>
  <si>
    <t>5100-515-01792</t>
  </si>
  <si>
    <t>5100-515-01793</t>
  </si>
  <si>
    <t>5100-515-01794</t>
  </si>
  <si>
    <t>5600-562-01878</t>
  </si>
  <si>
    <t>5100-515-01879</t>
  </si>
  <si>
    <t>5100-515-01880</t>
  </si>
  <si>
    <t>5100-515-01881</t>
  </si>
  <si>
    <t>5100-515-01882</t>
  </si>
  <si>
    <t>5100-515-01883</t>
  </si>
  <si>
    <t>5100-515-01884</t>
  </si>
  <si>
    <t>5100-515-01885</t>
  </si>
  <si>
    <t>5100-515-01886</t>
  </si>
  <si>
    <t>5100-515-01887</t>
  </si>
  <si>
    <t>5100-515-01888</t>
  </si>
  <si>
    <t>5100-515-01889</t>
  </si>
  <si>
    <t>5100-515-01890</t>
  </si>
  <si>
    <t>5100-515-01891</t>
  </si>
  <si>
    <t>5100-515-01892</t>
  </si>
  <si>
    <t>5100-515-01893</t>
  </si>
  <si>
    <t>5100-515-01894</t>
  </si>
  <si>
    <t>5100-515-01895</t>
  </si>
  <si>
    <t>5100-515-01896</t>
  </si>
  <si>
    <t>5100-515-01897</t>
  </si>
  <si>
    <t>5100-515-01898</t>
  </si>
  <si>
    <t>5100-515-01899</t>
  </si>
  <si>
    <t>5100-515-01900</t>
  </si>
  <si>
    <t>5100-515-01901</t>
  </si>
  <si>
    <t>5100-515-01902</t>
  </si>
  <si>
    <t>5600-562-01903</t>
  </si>
  <si>
    <t>5600-562-01904</t>
  </si>
  <si>
    <t>5100-515-01795</t>
  </si>
  <si>
    <t>5100-515-01796</t>
  </si>
  <si>
    <t>5100-515-01797</t>
  </si>
  <si>
    <t>5100-515-01798</t>
  </si>
  <si>
    <t>5100-515-01799</t>
  </si>
  <si>
    <t>5100-515-01800</t>
  </si>
  <si>
    <t>5100-515-01801</t>
  </si>
  <si>
    <t>5100-515-01802</t>
  </si>
  <si>
    <t>5100-515-01803</t>
  </si>
  <si>
    <t>5100-515-01804</t>
  </si>
  <si>
    <t>5100-515-01805</t>
  </si>
  <si>
    <t>5100-515-01806</t>
  </si>
  <si>
    <t>5100-515-01807</t>
  </si>
  <si>
    <t>5100-515-01808</t>
  </si>
  <si>
    <t>5100-515-01809</t>
  </si>
  <si>
    <t>5100-515-01810</t>
  </si>
  <si>
    <t>5100-515-01811</t>
  </si>
  <si>
    <t>5100-515-01812</t>
  </si>
  <si>
    <t>5100-515-01813</t>
  </si>
  <si>
    <t>5100-515-01814</t>
  </si>
  <si>
    <t>5100-515-01815</t>
  </si>
  <si>
    <t>5100-515-01816</t>
  </si>
  <si>
    <t>5100-515-01817</t>
  </si>
  <si>
    <t>5100-515-01818</t>
  </si>
  <si>
    <t>5100-515-01819</t>
  </si>
  <si>
    <t>5100-515-01820</t>
  </si>
  <si>
    <t>5100-515-01821</t>
  </si>
  <si>
    <t>5100-515-01822</t>
  </si>
  <si>
    <t>5100-515-01823</t>
  </si>
  <si>
    <t>5100-515-01824</t>
  </si>
  <si>
    <t>5100-515-01825</t>
  </si>
  <si>
    <t>5100-515-01826</t>
  </si>
  <si>
    <t>5100-515-01827</t>
  </si>
  <si>
    <t>5100-515-01828</t>
  </si>
  <si>
    <t>5100-515-01829</t>
  </si>
  <si>
    <t>5100-515-01830</t>
  </si>
  <si>
    <t>5100-515-01831</t>
  </si>
  <si>
    <t>5100-515-01832</t>
  </si>
  <si>
    <t>5100-515-01856</t>
  </si>
  <si>
    <t>5100-515-01857</t>
  </si>
  <si>
    <t>5100-515-01858</t>
  </si>
  <si>
    <t>5100-515-01859</t>
  </si>
  <si>
    <t>5100-515-01860</t>
  </si>
  <si>
    <t>5100-515-01864</t>
  </si>
  <si>
    <t>5100-515-01865</t>
  </si>
  <si>
    <t>5100-515-01866</t>
  </si>
  <si>
    <t>5100-515-01867</t>
  </si>
  <si>
    <t>5100-515-01868</t>
  </si>
  <si>
    <t>5100-515-01869</t>
  </si>
  <si>
    <t>5100-515-01870</t>
  </si>
  <si>
    <t>5100-515-01871</t>
  </si>
  <si>
    <t>5100-515-01872</t>
  </si>
  <si>
    <t>Video Proyector Portatil Color Blanco, Mca. Epson, Mod. H972A Power Lite X06+, No. de Serie: X8951Z00556</t>
  </si>
  <si>
    <t>Terreno N.6 De La Mzana. 1 De La Colonia Ampliación Alta Mira  Ampliación Alta Mira</t>
  </si>
  <si>
    <t>Acondicionamiento Electrico De Valvula De Alivio D/Pres 4" 0 Consistiendo En Tanque Acumulador Check De Bce  Grifo Para Manometro, Tuberia De Control, Jgo De Valvulas Solenoides De Orificio   De 1/8 Para 120 Volts Clase 150 Psi Y Valvula De Esfera.</t>
  </si>
  <si>
    <t>Lote Acondicionamiento Electrico De Valvulas De Alivio D/Pres 6" Consistieno En Tanque Acumulador Check De Bce. Grifo Para Manometro, Tuberia De Control, Jgo. De Valvulas  Solenoides De Orificio De 1/8 Para 120 Volts, Clase 150 Psi Y Valvulas De Esfera</t>
  </si>
  <si>
    <t>Lote Acondicionamiento Electrico De Valvulas De Alivio D/Pres 8" Consistiendo En Tanque Acumulador Check De Bce. Grifo Para Manometro, Tuberia De Control, Jgo. De Valvulas  Solenoides De Orificio De 1/8 Para 120 Volts, Clase 150 Psi Y Valvulas De Esfera</t>
  </si>
  <si>
    <t>Idem Pero De 6"0</t>
  </si>
  <si>
    <t>Televisión Pantalla Plana De 32 Pulg.</t>
  </si>
  <si>
    <t>5600-562-01905</t>
  </si>
  <si>
    <t>Tanque para almacenar hipoclorito de sodio al 13% con capacidad de 25,000 litros de polietileno de alta densidad</t>
  </si>
  <si>
    <t>LICENCIAS INFORMATICAS E INTELECTUALES</t>
  </si>
  <si>
    <t>12541-51013-001-000-000</t>
  </si>
  <si>
    <t>SOFTWARE PARA MANEJO DE DATOS DE CAPAMA</t>
  </si>
  <si>
    <t>12510-51013-003-000-000</t>
  </si>
  <si>
    <t>12510-51013-001-000-000</t>
  </si>
  <si>
    <t>5900-541-01784</t>
  </si>
  <si>
    <t>5900-541-01785</t>
  </si>
  <si>
    <t>500-541-01786</t>
  </si>
  <si>
    <t>5900-541-01787</t>
  </si>
  <si>
    <t>5900-541-01783</t>
  </si>
  <si>
    <t>5900-541-01750</t>
  </si>
  <si>
    <t>5900-541-01782</t>
  </si>
  <si>
    <t xml:space="preserve"> NM M NV</t>
  </si>
  <si>
    <r>
      <t xml:space="preserve">Relación de bienes que componen su patrimonio,  al </t>
    </r>
    <r>
      <rPr>
        <b/>
        <u/>
        <sz val="12"/>
        <rFont val="Arial"/>
        <family val="2"/>
      </rPr>
      <t>31</t>
    </r>
    <r>
      <rPr>
        <b/>
        <sz val="12"/>
        <rFont val="Arial"/>
        <family val="2"/>
      </rPr>
      <t xml:space="preserve"> de </t>
    </r>
    <r>
      <rPr>
        <b/>
        <u/>
        <sz val="12"/>
        <rFont val="Arial"/>
        <family val="2"/>
      </rPr>
      <t>Diciembre</t>
    </r>
    <r>
      <rPr>
        <b/>
        <sz val="12"/>
        <rFont val="Arial"/>
        <family val="2"/>
      </rPr>
      <t xml:space="preserve"> de </t>
    </r>
    <r>
      <rPr>
        <b/>
        <u/>
        <sz val="12"/>
        <rFont val="Arial"/>
        <family val="2"/>
      </rPr>
      <t>2022.</t>
    </r>
    <r>
      <rPr>
        <sz val="12"/>
        <rFont val="Arial"/>
        <family val="2"/>
      </rPr>
      <t xml:space="preserve"> </t>
    </r>
  </si>
  <si>
    <t>Saldo Final al 31 de Diciembre del 2022</t>
  </si>
  <si>
    <t>12465-51013-001-001-000</t>
  </si>
  <si>
    <r>
      <t>Radio Base Color Negro,</t>
    </r>
    <r>
      <rPr>
        <b/>
        <sz val="8"/>
        <rFont val="Arial"/>
        <family val="2"/>
      </rPr>
      <t xml:space="preserve"> Incluye: </t>
    </r>
    <r>
      <rPr>
        <sz val="8"/>
        <rFont val="Arial"/>
        <family val="2"/>
      </rPr>
      <t>Antena Sys600, Mastil De 9mts, Fuente de Poder 12 Amp.</t>
    </r>
  </si>
  <si>
    <r>
      <t xml:space="preserve">Radio Movil Color Negro, </t>
    </r>
    <r>
      <rPr>
        <b/>
        <sz val="8"/>
        <rFont val="Arial"/>
        <family val="2"/>
      </rPr>
      <t>Incluye:</t>
    </r>
    <r>
      <rPr>
        <sz val="8"/>
        <rFont val="Arial"/>
        <family val="2"/>
      </rPr>
      <t xml:space="preserve"> Kit Antena de Alta Ganancia</t>
    </r>
  </si>
  <si>
    <r>
      <t>Radio Portatil,</t>
    </r>
    <r>
      <rPr>
        <b/>
        <sz val="8"/>
        <rFont val="Arial"/>
        <family val="2"/>
      </rPr>
      <t xml:space="preserve"> Incluye: </t>
    </r>
    <r>
      <rPr>
        <sz val="8"/>
        <rFont val="Arial"/>
        <family val="2"/>
      </rPr>
      <t>Bateria de Li-lon, Antena, Clip, Cargador</t>
    </r>
  </si>
  <si>
    <t>Antena ePMP Force 300-25 para zonas con alta interferencia, hasta 600+ Mbps, 4910-5970 MHz, Wave2, antena de 25 dBi, muy baja latencia (C050910C101A), Mca. CAMBIUM NETWORKS, Mod. FORCE-300,                                                              Serie: EAYF3000R5ZM</t>
  </si>
  <si>
    <t>Antena ePMP Force 300-25 para zonas con alta interferencia, hasta 600+ Mbps, 4910-5970 MHz, Wave2, antena de 25 dBi, muy baja latencia (C050910C101A) Mca. CAMBIUM NETWORKS, Mod. FORCE-300,                                                                Serie: EAYF30000WXL</t>
  </si>
  <si>
    <t>Impresora Monocromatica Color Blanca Con Negro</t>
  </si>
  <si>
    <t>Equipo de Computo Completo Ensamblado</t>
  </si>
  <si>
    <t>Vehículo De Pasajero Camioneta Np300 Chasis Cabina 2.5l, 4 Cilindros, 2 Puertas, Color Exterior Blanco, Interior Color Gris, No. de Motor QR25460324H</t>
  </si>
  <si>
    <t>Baja de Movil DG-387 por Robo</t>
  </si>
  <si>
    <t xml:space="preserve">12442-51013-001-001-000 </t>
  </si>
  <si>
    <t>CARROCERIAS Y REMOLQUES</t>
  </si>
  <si>
    <t>Caja De Redilas De 2.5m X 1.85m X 1 M, Para Camioneta Nissan, Np300, Mod. 2022, Color Blanca</t>
  </si>
  <si>
    <t>5600-562-01906</t>
  </si>
  <si>
    <t>5600-562-01907</t>
  </si>
  <si>
    <t>5600-562-01908</t>
  </si>
  <si>
    <t>5600-562-01909</t>
  </si>
  <si>
    <t>5600-562-01910</t>
  </si>
  <si>
    <t>5600-562-01911</t>
  </si>
  <si>
    <t>5600-562-01912</t>
  </si>
  <si>
    <t>5600-562-01913</t>
  </si>
  <si>
    <t>5400-541-01914</t>
  </si>
  <si>
    <t>5600-564-01915</t>
  </si>
  <si>
    <t>5600-564-01916</t>
  </si>
  <si>
    <t>5600-562-01917</t>
  </si>
  <si>
    <t>5400-542-01918</t>
  </si>
  <si>
    <t>5100-515-01919</t>
  </si>
  <si>
    <t>5100-515-01920</t>
  </si>
  <si>
    <t>5600-562-01921</t>
  </si>
  <si>
    <t>5600-562-01922</t>
  </si>
  <si>
    <t>5600-562-01923</t>
  </si>
  <si>
    <t>5600-562-01924</t>
  </si>
  <si>
    <t>5600-565-01925</t>
  </si>
  <si>
    <t>5600-565-01926</t>
  </si>
  <si>
    <t>5600-565-01927</t>
  </si>
  <si>
    <t>5600-565-01928</t>
  </si>
  <si>
    <t>5600-562-01929</t>
  </si>
  <si>
    <t>5600-562-01930</t>
  </si>
  <si>
    <t>5600-562-01931</t>
  </si>
  <si>
    <t>5600-562-01932</t>
  </si>
  <si>
    <t>5600-562-01933</t>
  </si>
  <si>
    <t>5600-562-01934</t>
  </si>
  <si>
    <t>5600-562-01935</t>
  </si>
  <si>
    <t>5600-562-01936</t>
  </si>
  <si>
    <t>5600-565-01938</t>
  </si>
  <si>
    <t>5600-565-01937</t>
  </si>
  <si>
    <t>Aire Acondicionado Tipo Mini Split, Color Blanco De 2 Tonelada, Mca. Mirage, Mod. ELF261E, Serie: ELF261E7062202583, CLF261E7062201363</t>
  </si>
  <si>
    <t>Aire Acondicionado Tipo Mini Split, Color Blanco De 2 Tonelada, Mca. Mirage, Mod. ELF261E, Serie: ELF261E7062201442</t>
  </si>
  <si>
    <t>Bomba Sumergible Totalmente en Acero Inoxidable Alto de 20 HP, Mca. ALTAMIRA, Mod. KOR15 R200-7-2C</t>
  </si>
  <si>
    <t>Motor alta temperatura de 20 HP, 440V, Mca. SUDITRAJ, Serie: 15202422526</t>
  </si>
  <si>
    <t>5600-562-01939</t>
  </si>
  <si>
    <t>5600-562-01940</t>
  </si>
  <si>
    <t>Bomba Dosificadora de Hipoclorito, Mca. LMI MILTON ROY, Mod. PD041-828SI</t>
  </si>
  <si>
    <t>Bomba Sumergible De 20 Hp, Desc 4", Mca. SHAKTI, Mod. QF75-6-6</t>
  </si>
  <si>
    <t>Motor Sumergible De 20 Hp, 6", 230v, 3f, Sand Fighter, Mca. FRANKLIN</t>
  </si>
  <si>
    <t>Bomba Sumergible De 30 Hp, Desc 4", Mca. SHAKTI, Mod. QF75-9-6</t>
  </si>
  <si>
    <t>Motor Sumergible De 30 Hp, Mca. ALTAMIRA, MSX6 303460, 285213 63220</t>
  </si>
  <si>
    <t>Bomba Sumergible Desc 3" De 50 Hp, Troquelada En Acero Inoxidable, SHAKTI, QF50-18</t>
  </si>
  <si>
    <t>Motor Sumergible De 50 Hp, Rebobinable 6", Fabricado En Acero Inoxidable 460v, 3F, Mca. SHAKTI, Mod. MTSF150-NG, Serie: 2137100104</t>
  </si>
  <si>
    <t>Motor Sumergible De Acero Inoxidable De 3 HP, 1 Fase, 230 Volts, NEMA-4 MCA. AQUA PAK, Mod. MSQA4 31230, Serie: R2200033609-1782</t>
  </si>
  <si>
    <t>Bomba Sumergible Para Aguas Negras De 5hp, Desc 3", 220 O 440v, 3f, Mca. IMPEL, Mod. 1750RPM</t>
  </si>
  <si>
    <t>Motor Sumergible De 20hp 6" 3f 460v, 60hz Rebobinable, Mca. Saer, Mod. 42415364, Serie: 21001832</t>
  </si>
  <si>
    <t>Bomba Sumergible (6x4) Desc 3", Mca. SHAKTI, Mod. QF30-4-4</t>
  </si>
  <si>
    <t>Motor Sumergible Rebobinable Aceite De 5hp, 230v, 1f, Mca. AQUAPACK</t>
  </si>
  <si>
    <t>Bomba Sumergible Con Motor Sumergible, 230v, De 30 Hp. Mca. SHAKTI, Mod. QF160-3-6</t>
  </si>
  <si>
    <t>Bomba Sumergible Con Motor Sumergible, 230v, De 20 Hp. Mca. SHAKTI, Mod. QF160-3-6</t>
  </si>
  <si>
    <t>Podadora para cesped de 22", 6HP, color naranja con negro</t>
  </si>
  <si>
    <t>5600-567-01941</t>
  </si>
  <si>
    <t>5600-567-01942</t>
  </si>
  <si>
    <t>Formato IG-3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</si>
</sst>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43" formatCode="_-* #,##0.00_-;\-* #,##0.00_-;_-* &quot;-&quot;??_-;_-@_-"/>
    <numFmt numFmtId="164" formatCode="_-[$€]* #,##0.00_-;\-[$€]* #,##0.00_-;_-[$€]* &quot;-&quot;??_-;_-@_-"/>
    <numFmt numFmtId="165" formatCode="&quot;Verdadero&quot;;&quot;Verdadero&quot;;&quot;Falso&quot;"/>
    <numFmt numFmtId="166" formatCode="_-* #,##0.00\ _€_-;\-* #,##0.00\ _€_-;_-* &quot;-&quot;??\ _€_-;_-@_-"/>
    <numFmt numFmtId="167" formatCode="&quot;$&quot;#,##0.00"/>
    <numFmt numFmtId="168" formatCode="[$$-80A]#,##0.00"/>
  </numFmts>
  <fonts count="61" x14ac:knownFonts="1">
    <font>
      <sz val="10"/>
      <name val="Arial"/>
    </font>
    <font>
      <sz val="10"/>
      <name val="Arial"/>
      <family val="2"/>
    </font>
    <font>
      <sz val="10"/>
      <name val="Arial"/>
      <family val="2"/>
    </font>
    <font>
      <sz val="9"/>
      <name val="Arial"/>
      <family val="2"/>
    </font>
    <font>
      <sz val="11"/>
      <color indexed="63"/>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8"/>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sz val="10"/>
      <name val="Arial"/>
      <family val="2"/>
    </font>
    <font>
      <b/>
      <sz val="8"/>
      <color indexed="81"/>
      <name val="Tahoma"/>
      <family val="2"/>
    </font>
    <font>
      <b/>
      <sz val="11"/>
      <name val="Calibri"/>
      <family val="2"/>
    </font>
    <font>
      <sz val="10"/>
      <name val="Arial"/>
      <family val="2"/>
    </font>
    <font>
      <b/>
      <sz val="14"/>
      <name val="Arial Narrow"/>
      <family val="2"/>
    </font>
    <font>
      <sz val="10"/>
      <name val="Arial Narrow"/>
      <family val="2"/>
    </font>
    <font>
      <b/>
      <sz val="12"/>
      <name val="Arial Narrow"/>
      <family val="2"/>
    </font>
    <font>
      <b/>
      <sz val="14"/>
      <color indexed="8"/>
      <name val="Arial Narrow"/>
      <family val="2"/>
    </font>
    <font>
      <b/>
      <sz val="12"/>
      <color indexed="8"/>
      <name val="Arial Narrow"/>
      <family val="2"/>
    </font>
    <font>
      <sz val="9"/>
      <name val="Arial Narrow"/>
      <family val="2"/>
    </font>
    <font>
      <sz val="8"/>
      <name val="Arial"/>
      <family val="2"/>
    </font>
    <font>
      <sz val="8"/>
      <color indexed="8"/>
      <name val="Arial"/>
      <family val="2"/>
    </font>
    <font>
      <b/>
      <sz val="8"/>
      <name val="Arial"/>
      <family val="2"/>
    </font>
    <font>
      <sz val="8"/>
      <color indexed="63"/>
      <name val="Arial"/>
      <family val="2"/>
    </font>
    <font>
      <b/>
      <sz val="12"/>
      <name val="Arial"/>
      <family val="2"/>
    </font>
    <font>
      <b/>
      <u/>
      <sz val="12"/>
      <name val="Arial"/>
      <family val="2"/>
    </font>
    <font>
      <sz val="12"/>
      <name val="Arial"/>
      <family val="2"/>
    </font>
    <font>
      <sz val="7.5"/>
      <color indexed="8"/>
      <name val="Arial"/>
      <family val="2"/>
    </font>
    <font>
      <sz val="7"/>
      <color indexed="8"/>
      <name val="Arial"/>
      <family val="2"/>
    </font>
    <font>
      <sz val="7"/>
      <name val="Arial"/>
      <family val="2"/>
    </font>
    <font>
      <sz val="7.5"/>
      <name val="Arial"/>
      <family val="2"/>
    </font>
    <font>
      <b/>
      <sz val="8"/>
      <color indexed="8"/>
      <name val="Arial"/>
      <family val="2"/>
    </font>
    <font>
      <b/>
      <sz val="9.5"/>
      <color indexed="8"/>
      <name val="Arial"/>
      <family val="2"/>
    </font>
    <font>
      <sz val="7"/>
      <name val="Arial"/>
      <family val="2"/>
    </font>
    <font>
      <u/>
      <sz val="10"/>
      <color theme="10"/>
      <name val="Arial"/>
      <family val="2"/>
    </font>
    <font>
      <u/>
      <sz val="13"/>
      <color theme="10"/>
      <name val="Arial"/>
      <family val="2"/>
    </font>
    <font>
      <sz val="11"/>
      <color theme="1"/>
      <name val="Calibri"/>
      <family val="2"/>
      <scheme val="minor"/>
    </font>
    <font>
      <sz val="10"/>
      <color theme="2" tint="-0.89999084444715716"/>
      <name val="Arial"/>
      <family val="2"/>
    </font>
    <font>
      <u/>
      <sz val="10"/>
      <color theme="2" tint="-0.89999084444715716"/>
      <name val="Arial"/>
      <family val="2"/>
    </font>
    <font>
      <b/>
      <sz val="10"/>
      <color theme="4" tint="-0.249977111117893"/>
      <name val="Arial Narrow"/>
      <family val="2"/>
    </font>
    <font>
      <sz val="10"/>
      <color rgb="FF0000FF"/>
      <name val="Arial Narrow"/>
      <family val="2"/>
    </font>
    <font>
      <i/>
      <sz val="11"/>
      <color rgb="FF000000"/>
      <name val="Arial Narrow"/>
      <family val="2"/>
    </font>
    <font>
      <sz val="8"/>
      <color theme="1"/>
      <name val="Arial"/>
      <family val="2"/>
    </font>
    <font>
      <sz val="8"/>
      <color theme="3" tint="0.39997558519241921"/>
      <name val="Arial"/>
      <family val="2"/>
    </font>
    <font>
      <b/>
      <sz val="8"/>
      <color rgb="FF000000"/>
      <name val="Arial"/>
      <family val="2"/>
    </font>
    <font>
      <sz val="8"/>
      <color rgb="FF000000"/>
      <name val="Arial"/>
      <family val="2"/>
    </font>
    <font>
      <b/>
      <sz val="8"/>
      <color theme="1"/>
      <name val="Arial"/>
      <family val="2"/>
    </font>
    <font>
      <b/>
      <u/>
      <sz val="10"/>
      <color theme="2" tint="-0.89999084444715716"/>
      <name val="Arial"/>
      <family val="2"/>
    </font>
    <font>
      <b/>
      <sz val="10"/>
      <color theme="2" tint="-0.89999084444715716"/>
      <name val="Arial"/>
      <family val="2"/>
    </font>
    <font>
      <sz val="14"/>
      <color theme="0"/>
      <name val="Arial"/>
      <family val="2"/>
    </font>
    <font>
      <sz val="10"/>
      <color theme="5" tint="-0.499984740745262"/>
      <name val="Arial"/>
      <family val="2"/>
    </font>
    <font>
      <b/>
      <sz val="8"/>
      <color rgb="FFFF000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CCFFCC"/>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bottom style="double">
        <color indexed="63"/>
      </bottom>
      <diagonal/>
    </border>
    <border>
      <left style="double">
        <color indexed="63"/>
      </left>
      <right/>
      <top style="double">
        <color indexed="63"/>
      </top>
      <bottom style="double">
        <color indexed="63"/>
      </bottom>
      <diagonal/>
    </border>
    <border>
      <left/>
      <right/>
      <top style="double">
        <color indexed="63"/>
      </top>
      <bottom style="double">
        <color indexed="63"/>
      </bottom>
      <diagonal/>
    </border>
    <border>
      <left/>
      <right style="double">
        <color indexed="63"/>
      </right>
      <top style="double">
        <color indexed="63"/>
      </top>
      <bottom style="double">
        <color indexed="63"/>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theme="9" tint="-0.499984740745262"/>
      </left>
      <right style="thin">
        <color indexed="64"/>
      </right>
      <top style="thin">
        <color indexed="64"/>
      </top>
      <bottom style="thin">
        <color indexed="64"/>
      </bottom>
      <diagonal/>
    </border>
    <border>
      <left style="thin">
        <color indexed="64"/>
      </left>
      <right style="medium">
        <color theme="9" tint="-0.499984740745262"/>
      </right>
      <top style="thin">
        <color indexed="64"/>
      </top>
      <bottom style="thin">
        <color indexed="64"/>
      </bottom>
      <diagonal/>
    </border>
    <border>
      <left/>
      <right style="medium">
        <color theme="9" tint="-0.499984740745262"/>
      </right>
      <top style="thin">
        <color indexed="64"/>
      </top>
      <bottom style="thin">
        <color indexed="64"/>
      </bottom>
      <diagonal/>
    </border>
    <border>
      <left style="medium">
        <color theme="9" tint="-0.499984740745262"/>
      </left>
      <right/>
      <top style="thin">
        <color indexed="64"/>
      </top>
      <bottom style="thin">
        <color indexed="64"/>
      </bottom>
      <diagonal/>
    </border>
    <border>
      <left/>
      <right style="medium">
        <color indexed="64"/>
      </right>
      <top style="thin">
        <color indexed="64"/>
      </top>
      <bottom/>
      <diagonal/>
    </border>
  </borders>
  <cellStyleXfs count="70">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0" fillId="7" borderId="1" applyNumberFormat="0" applyAlignment="0" applyProtection="0"/>
    <xf numFmtId="164" fontId="2" fillId="0" borderId="0" applyFont="0" applyFill="0" applyBorder="0" applyAlignment="0" applyProtection="0"/>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11" fillId="3" borderId="0" applyNumberFormat="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45" fillId="0" borderId="0" applyFont="0" applyFill="0" applyBorder="0" applyAlignment="0" applyProtection="0"/>
    <xf numFmtId="165" fontId="3" fillId="0" borderId="0" applyFont="0" applyFill="0" applyBorder="0" applyAlignment="0" applyProtection="0"/>
    <xf numFmtId="166" fontId="45"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13" fillId="22" borderId="0" applyNumberFormat="0" applyBorder="0" applyAlignment="0" applyProtection="0"/>
    <xf numFmtId="0" fontId="1" fillId="0" borderId="0"/>
    <xf numFmtId="0" fontId="2" fillId="0" borderId="0"/>
    <xf numFmtId="0" fontId="1" fillId="0" borderId="0"/>
    <xf numFmtId="0" fontId="1" fillId="0" borderId="0"/>
    <xf numFmtId="0" fontId="1" fillId="0" borderId="0"/>
    <xf numFmtId="0" fontId="3" fillId="0" borderId="0"/>
    <xf numFmtId="0" fontId="1" fillId="0" borderId="0">
      <alignment wrapText="1"/>
    </xf>
    <xf numFmtId="0" fontId="1" fillId="0" borderId="0">
      <alignment wrapText="1"/>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 fillId="0" borderId="0"/>
    <xf numFmtId="0" fontId="12" fillId="23" borderId="4" applyNumberFormat="0" applyFont="0" applyAlignment="0" applyProtection="0"/>
    <xf numFmtId="9" fontId="1" fillId="0" borderId="0" applyFont="0" applyFill="0" applyBorder="0" applyAlignment="0" applyProtection="0"/>
    <xf numFmtId="0" fontId="14" fillId="16"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9" fillId="0" borderId="7" applyNumberFormat="0" applyFill="0" applyAlignment="0" applyProtection="0"/>
    <xf numFmtId="0" fontId="14" fillId="0" borderId="8" applyNumberFormat="0" applyFill="0" applyAlignment="0" applyProtection="0"/>
  </cellStyleXfs>
  <cellXfs count="341">
    <xf numFmtId="0" fontId="0" fillId="0" borderId="0" xfId="0"/>
    <xf numFmtId="0" fontId="1" fillId="24" borderId="0" xfId="47" applyFill="1" applyProtection="1">
      <protection hidden="1"/>
    </xf>
    <xf numFmtId="0" fontId="1" fillId="24" borderId="0" xfId="47" applyFill="1" applyProtection="1"/>
    <xf numFmtId="0" fontId="1" fillId="24" borderId="0" xfId="47" applyFont="1" applyFill="1" applyProtection="1"/>
    <xf numFmtId="0" fontId="1" fillId="24" borderId="0" xfId="47" applyFont="1" applyFill="1" applyProtection="1">
      <protection hidden="1"/>
    </xf>
    <xf numFmtId="0" fontId="1" fillId="25" borderId="9" xfId="47" applyFill="1" applyBorder="1" applyAlignment="1" applyProtection="1">
      <alignment horizontal="center" vertical="center" wrapText="1"/>
      <protection hidden="1"/>
    </xf>
    <xf numFmtId="0" fontId="1" fillId="25" borderId="9" xfId="47" applyFill="1" applyBorder="1" applyAlignment="1" applyProtection="1">
      <alignment horizontal="center" vertical="center"/>
      <protection hidden="1"/>
    </xf>
    <xf numFmtId="0" fontId="46" fillId="0" borderId="10" xfId="47" applyFont="1" applyFill="1" applyBorder="1" applyAlignment="1" applyProtection="1">
      <alignment horizontal="center" vertical="center"/>
      <protection hidden="1"/>
    </xf>
    <xf numFmtId="0" fontId="46" fillId="0" borderId="10" xfId="31" applyFont="1" applyFill="1" applyBorder="1" applyAlignment="1" applyProtection="1">
      <protection hidden="1"/>
    </xf>
    <xf numFmtId="0" fontId="46" fillId="0" borderId="10" xfId="31" applyFont="1" applyFill="1" applyBorder="1" applyAlignment="1" applyProtection="1"/>
    <xf numFmtId="0" fontId="46" fillId="0" borderId="10" xfId="31" applyFont="1" applyFill="1" applyBorder="1" applyAlignment="1" applyProtection="1">
      <alignment vertical="center"/>
      <protection hidden="1"/>
    </xf>
    <xf numFmtId="0" fontId="46" fillId="0" borderId="56" xfId="47" applyFont="1" applyFill="1" applyBorder="1" applyAlignment="1" applyProtection="1">
      <alignment horizontal="center" vertical="center"/>
      <protection hidden="1"/>
    </xf>
    <xf numFmtId="0" fontId="46" fillId="0" borderId="57" xfId="31" applyFont="1" applyFill="1" applyBorder="1" applyAlignment="1" applyProtection="1">
      <protection hidden="1"/>
    </xf>
    <xf numFmtId="0" fontId="46" fillId="0" borderId="56" xfId="31" applyFont="1" applyFill="1" applyBorder="1" applyAlignment="1" applyProtection="1">
      <alignment horizontal="center" vertical="center"/>
      <protection hidden="1"/>
    </xf>
    <xf numFmtId="0" fontId="46" fillId="0" borderId="58" xfId="31" applyFont="1" applyFill="1" applyBorder="1" applyAlignment="1" applyProtection="1">
      <protection hidden="1"/>
    </xf>
    <xf numFmtId="0" fontId="46" fillId="0" borderId="0" xfId="47" applyFont="1" applyFill="1" applyProtection="1"/>
    <xf numFmtId="0" fontId="46" fillId="0" borderId="10" xfId="31" applyFont="1" applyFill="1" applyBorder="1" applyAlignment="1" applyProtection="1">
      <alignment horizontal="center"/>
    </xf>
    <xf numFmtId="0" fontId="46" fillId="0" borderId="10" xfId="0" applyFont="1" applyFill="1" applyBorder="1" applyAlignment="1" applyProtection="1">
      <alignment horizontal="center" vertical="center"/>
    </xf>
    <xf numFmtId="0" fontId="46" fillId="0" borderId="10" xfId="31" applyFont="1" applyFill="1" applyBorder="1" applyAlignment="1" applyProtection="1">
      <alignment wrapText="1"/>
    </xf>
    <xf numFmtId="0" fontId="46" fillId="0" borderId="10" xfId="31" applyFont="1" applyFill="1" applyBorder="1" applyAlignment="1" applyProtection="1">
      <alignment horizontal="center" vertical="center"/>
    </xf>
    <xf numFmtId="0" fontId="46" fillId="0" borderId="10" xfId="31" applyFont="1" applyFill="1" applyBorder="1" applyAlignment="1" applyProtection="1"/>
    <xf numFmtId="0" fontId="47" fillId="0" borderId="10" xfId="31" applyFont="1" applyFill="1" applyBorder="1" applyAlignment="1" applyProtection="1">
      <alignment wrapText="1"/>
    </xf>
    <xf numFmtId="0" fontId="46" fillId="0" borderId="58" xfId="31" applyFont="1" applyFill="1" applyBorder="1" applyAlignment="1" applyProtection="1">
      <alignment horizontal="left" vertical="center"/>
      <protection hidden="1"/>
    </xf>
    <xf numFmtId="0" fontId="46" fillId="0" borderId="57" xfId="31" applyFont="1" applyFill="1" applyBorder="1" applyAlignment="1" applyProtection="1">
      <alignment horizontal="left"/>
      <protection hidden="1"/>
    </xf>
    <xf numFmtId="0" fontId="1" fillId="26" borderId="0" xfId="47" applyFill="1" applyProtection="1">
      <protection hidden="1"/>
    </xf>
    <xf numFmtId="0" fontId="23" fillId="0" borderId="0" xfId="0" applyFont="1" applyAlignment="1"/>
    <xf numFmtId="0" fontId="24" fillId="0" borderId="0" xfId="0" applyFont="1"/>
    <xf numFmtId="0" fontId="48" fillId="0" borderId="0" xfId="0" applyFont="1" applyAlignment="1">
      <alignment horizontal="right"/>
    </xf>
    <xf numFmtId="0" fontId="25" fillId="0" borderId="0" xfId="0" applyFont="1" applyAlignment="1"/>
    <xf numFmtId="0" fontId="27" fillId="0" borderId="0" xfId="0" applyFont="1" applyAlignment="1">
      <alignment horizontal="center"/>
    </xf>
    <xf numFmtId="0" fontId="27" fillId="0" borderId="0" xfId="0" applyFont="1" applyAlignment="1">
      <alignment horizontal="left"/>
    </xf>
    <xf numFmtId="0" fontId="24" fillId="0" borderId="0" xfId="0" quotePrefix="1" applyFont="1" applyAlignment="1">
      <alignment horizontal="center"/>
    </xf>
    <xf numFmtId="0" fontId="49" fillId="0" borderId="0" xfId="0" quotePrefix="1" applyFont="1" applyAlignment="1">
      <alignment horizontal="center"/>
    </xf>
    <xf numFmtId="0" fontId="24" fillId="27" borderId="11" xfId="0" applyFont="1" applyFill="1" applyBorder="1" applyAlignment="1">
      <alignment horizontal="center" vertical="center" wrapText="1"/>
    </xf>
    <xf numFmtId="0" fontId="24" fillId="0" borderId="11" xfId="0" applyFont="1" applyBorder="1" applyAlignment="1">
      <alignment horizontal="center" vertical="center" wrapText="1"/>
    </xf>
    <xf numFmtId="0" fontId="24" fillId="0" borderId="0" xfId="0" applyFont="1" applyAlignment="1">
      <alignment horizontal="center" wrapText="1"/>
    </xf>
    <xf numFmtId="0" fontId="24" fillId="0" borderId="0" xfId="0" applyFont="1" applyAlignment="1">
      <alignment horizontal="center"/>
    </xf>
    <xf numFmtId="0" fontId="24" fillId="0" borderId="12" xfId="0" applyFont="1" applyBorder="1"/>
    <xf numFmtId="0" fontId="24" fillId="0" borderId="13" xfId="0" applyFont="1" applyBorder="1"/>
    <xf numFmtId="0" fontId="24" fillId="0" borderId="14" xfId="0" applyFont="1" applyBorder="1"/>
    <xf numFmtId="0" fontId="24" fillId="0" borderId="15" xfId="0" applyFont="1" applyBorder="1"/>
    <xf numFmtId="0" fontId="24" fillId="0" borderId="16" xfId="0" applyFont="1" applyBorder="1"/>
    <xf numFmtId="0" fontId="24" fillId="0" borderId="10" xfId="0" applyFont="1" applyBorder="1"/>
    <xf numFmtId="0" fontId="24" fillId="0" borderId="17"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22" xfId="0" applyFont="1" applyBorder="1"/>
    <xf numFmtId="0" fontId="50" fillId="0" borderId="0" xfId="0" applyFont="1"/>
    <xf numFmtId="0" fontId="29" fillId="0" borderId="10" xfId="0" applyFont="1" applyBorder="1" applyAlignment="1">
      <alignment vertical="center" wrapText="1"/>
    </xf>
    <xf numFmtId="0" fontId="30" fillId="0" borderId="10" xfId="0" applyFont="1" applyBorder="1" applyAlignment="1">
      <alignment vertical="center" wrapText="1"/>
    </xf>
    <xf numFmtId="0" fontId="30" fillId="0" borderId="10" xfId="0" applyFont="1" applyFill="1" applyBorder="1" applyAlignment="1">
      <alignment vertical="center" wrapText="1"/>
    </xf>
    <xf numFmtId="0" fontId="29" fillId="0" borderId="13" xfId="0" applyFont="1" applyFill="1" applyBorder="1" applyAlignment="1">
      <alignment vertical="center" wrapText="1"/>
    </xf>
    <xf numFmtId="0" fontId="29" fillId="0" borderId="10" xfId="0" applyFont="1" applyFill="1" applyBorder="1" applyAlignment="1">
      <alignment vertical="center" wrapText="1"/>
    </xf>
    <xf numFmtId="0" fontId="29" fillId="0" borderId="10" xfId="0" applyFont="1" applyBorder="1" applyAlignment="1">
      <alignment horizontal="left" vertical="center" wrapText="1"/>
    </xf>
    <xf numFmtId="0" fontId="30" fillId="0" borderId="10" xfId="0" applyFont="1" applyBorder="1" applyAlignment="1">
      <alignment horizontal="left" vertical="center" wrapText="1"/>
    </xf>
    <xf numFmtId="0" fontId="29" fillId="0" borderId="10" xfId="0" applyFont="1" applyFill="1" applyBorder="1" applyAlignment="1">
      <alignment horizontal="left" vertical="center" wrapText="1"/>
    </xf>
    <xf numFmtId="0" fontId="29" fillId="0" borderId="10" xfId="0" applyFont="1" applyBorder="1" applyAlignment="1">
      <alignment horizontal="left" vertical="center"/>
    </xf>
    <xf numFmtId="0" fontId="29" fillId="0" borderId="13" xfId="0" applyFont="1" applyBorder="1" applyAlignment="1">
      <alignment horizontal="left" vertical="center" wrapText="1"/>
    </xf>
    <xf numFmtId="0" fontId="30" fillId="0" borderId="10" xfId="0" applyFont="1" applyFill="1" applyBorder="1" applyAlignment="1">
      <alignment horizontal="left" vertical="center" wrapText="1"/>
    </xf>
    <xf numFmtId="0" fontId="30" fillId="0" borderId="13" xfId="0" applyFont="1" applyFill="1" applyBorder="1" applyAlignment="1">
      <alignment horizontal="left" vertical="center" wrapText="1"/>
    </xf>
    <xf numFmtId="0" fontId="30" fillId="0" borderId="10" xfId="0" applyFont="1" applyFill="1" applyBorder="1" applyAlignment="1">
      <alignment horizontal="left" vertical="center"/>
    </xf>
    <xf numFmtId="0" fontId="51" fillId="0" borderId="10" xfId="0" applyFont="1" applyFill="1" applyBorder="1" applyAlignment="1">
      <alignment horizontal="left" vertical="center" wrapText="1"/>
    </xf>
    <xf numFmtId="0" fontId="30" fillId="0" borderId="10" xfId="0" applyFont="1" applyFill="1" applyBorder="1" applyAlignment="1">
      <alignment vertical="center"/>
    </xf>
    <xf numFmtId="0" fontId="29" fillId="0" borderId="10" xfId="46" applyFont="1" applyFill="1" applyBorder="1" applyAlignment="1">
      <alignment horizontal="left" vertical="center" wrapText="1"/>
    </xf>
    <xf numFmtId="0" fontId="51" fillId="0" borderId="10" xfId="0" applyFont="1" applyFill="1" applyBorder="1" applyAlignment="1">
      <alignment vertical="center" wrapText="1"/>
    </xf>
    <xf numFmtId="0" fontId="29" fillId="0" borderId="10" xfId="60" applyFont="1" applyFill="1" applyBorder="1" applyAlignment="1">
      <alignment horizontal="left" vertical="center" wrapText="1"/>
    </xf>
    <xf numFmtId="0" fontId="51" fillId="0" borderId="10" xfId="0" applyFont="1" applyBorder="1" applyAlignment="1">
      <alignment horizontal="left" vertical="center" wrapText="1"/>
    </xf>
    <xf numFmtId="49" fontId="52" fillId="0" borderId="0" xfId="44" applyNumberFormat="1" applyFont="1" applyAlignment="1">
      <alignment horizontal="center" vertical="center"/>
    </xf>
    <xf numFmtId="0" fontId="29" fillId="0" borderId="10" xfId="0" applyNumberFormat="1" applyFont="1" applyBorder="1" applyAlignment="1">
      <alignment horizontal="left" vertical="center" wrapText="1"/>
    </xf>
    <xf numFmtId="0" fontId="53" fillId="0" borderId="19" xfId="44" applyFont="1" applyBorder="1" applyAlignment="1">
      <alignment horizontal="center" vertical="center" wrapText="1"/>
    </xf>
    <xf numFmtId="0" fontId="29" fillId="0" borderId="0" xfId="44" applyFont="1" applyAlignment="1">
      <alignment vertical="center"/>
    </xf>
    <xf numFmtId="0" fontId="31" fillId="0" borderId="0" xfId="44" applyFont="1" applyAlignment="1">
      <alignment vertical="center"/>
    </xf>
    <xf numFmtId="0" fontId="31" fillId="0" borderId="0" xfId="44" applyFont="1" applyAlignment="1">
      <alignment horizontal="left" vertical="center"/>
    </xf>
    <xf numFmtId="0" fontId="29" fillId="0" borderId="0" xfId="44" applyFont="1" applyAlignment="1">
      <alignment horizontal="center" vertical="center"/>
    </xf>
    <xf numFmtId="0" fontId="29" fillId="0" borderId="10" xfId="0" applyFont="1" applyBorder="1" applyAlignment="1">
      <alignment vertical="center"/>
    </xf>
    <xf numFmtId="0" fontId="29" fillId="0" borderId="0" xfId="44" applyFont="1" applyFill="1" applyAlignment="1">
      <alignment vertical="center"/>
    </xf>
    <xf numFmtId="0" fontId="53" fillId="0" borderId="0" xfId="44" applyFont="1" applyAlignment="1">
      <alignment horizontal="right" vertical="center" wrapText="1"/>
    </xf>
    <xf numFmtId="0" fontId="33" fillId="0" borderId="0" xfId="44" applyFont="1" applyAlignment="1">
      <alignment vertical="center"/>
    </xf>
    <xf numFmtId="0" fontId="53" fillId="0" borderId="0" xfId="44" applyFont="1" applyBorder="1" applyAlignment="1">
      <alignment horizontal="center" vertical="center" wrapText="1"/>
    </xf>
    <xf numFmtId="0" fontId="29" fillId="0" borderId="0" xfId="0" applyFont="1" applyBorder="1" applyAlignment="1">
      <alignment vertical="center" wrapText="1"/>
    </xf>
    <xf numFmtId="167" fontId="29" fillId="0" borderId="0" xfId="0" applyNumberFormat="1" applyFont="1" applyBorder="1" applyAlignment="1">
      <alignment vertical="center" wrapText="1"/>
    </xf>
    <xf numFmtId="0" fontId="29" fillId="0" borderId="0" xfId="44" applyFont="1" applyBorder="1" applyAlignment="1">
      <alignment vertical="center"/>
    </xf>
    <xf numFmtId="167" fontId="29" fillId="0" borderId="0" xfId="0" applyNumberFormat="1" applyFont="1" applyFill="1" applyBorder="1" applyAlignment="1">
      <alignment vertical="center" wrapText="1"/>
    </xf>
    <xf numFmtId="0" fontId="30" fillId="0" borderId="0" xfId="0" applyFont="1" applyFill="1" applyBorder="1" applyAlignment="1">
      <alignment horizontal="left" vertical="center" wrapText="1"/>
    </xf>
    <xf numFmtId="167" fontId="29" fillId="0" borderId="0" xfId="0" applyNumberFormat="1" applyFont="1" applyFill="1" applyBorder="1" applyAlignment="1">
      <alignment horizontal="right" vertical="center" wrapText="1"/>
    </xf>
    <xf numFmtId="0" fontId="36" fillId="0" borderId="10" xfId="0" applyFont="1" applyFill="1" applyBorder="1" applyAlignment="1">
      <alignment horizontal="left" vertical="center" wrapText="1"/>
    </xf>
    <xf numFmtId="0" fontId="37" fillId="0" borderId="10" xfId="0" applyFont="1" applyFill="1" applyBorder="1" applyAlignment="1">
      <alignment horizontal="left" vertical="center" wrapText="1"/>
    </xf>
    <xf numFmtId="0" fontId="29" fillId="0" borderId="0" xfId="0" applyFont="1" applyFill="1" applyBorder="1" applyAlignment="1">
      <alignment vertical="center" wrapText="1"/>
    </xf>
    <xf numFmtId="0" fontId="29" fillId="0" borderId="0" xfId="0" applyFont="1" applyBorder="1" applyAlignment="1">
      <alignment horizontal="left" vertical="center" wrapText="1"/>
    </xf>
    <xf numFmtId="167" fontId="29" fillId="0" borderId="0" xfId="0" applyNumberFormat="1" applyFont="1" applyBorder="1" applyAlignment="1">
      <alignment vertical="center"/>
    </xf>
    <xf numFmtId="167" fontId="29" fillId="0" borderId="23" xfId="0" applyNumberFormat="1" applyFont="1" applyBorder="1" applyAlignment="1">
      <alignment vertical="center" wrapText="1"/>
    </xf>
    <xf numFmtId="167" fontId="29" fillId="0" borderId="18" xfId="0" applyNumberFormat="1" applyFont="1" applyBorder="1" applyAlignment="1">
      <alignment vertical="center" wrapText="1"/>
    </xf>
    <xf numFmtId="167" fontId="29" fillId="0" borderId="18" xfId="0" applyNumberFormat="1" applyFont="1" applyFill="1" applyBorder="1" applyAlignment="1">
      <alignment vertical="center" wrapText="1"/>
    </xf>
    <xf numFmtId="0" fontId="29" fillId="0" borderId="20" xfId="0" applyFont="1" applyBorder="1" applyAlignment="1">
      <alignment vertical="center" wrapText="1"/>
    </xf>
    <xf numFmtId="167" fontId="29" fillId="0" borderId="22" xfId="0" applyNumberFormat="1" applyFont="1" applyBorder="1" applyAlignment="1">
      <alignment vertical="center" wrapText="1"/>
    </xf>
    <xf numFmtId="0" fontId="30" fillId="0" borderId="24" xfId="0" applyFont="1" applyFill="1" applyBorder="1" applyAlignment="1">
      <alignment horizontal="left" vertical="center" wrapText="1"/>
    </xf>
    <xf numFmtId="167" fontId="29" fillId="0" borderId="23" xfId="0" applyNumberFormat="1" applyFont="1" applyFill="1" applyBorder="1" applyAlignment="1">
      <alignment horizontal="right" vertical="center" wrapText="1"/>
    </xf>
    <xf numFmtId="167" fontId="29" fillId="0" borderId="18" xfId="0" applyNumberFormat="1" applyFont="1" applyFill="1" applyBorder="1" applyAlignment="1">
      <alignment horizontal="right" vertical="center" wrapText="1"/>
    </xf>
    <xf numFmtId="167" fontId="29" fillId="0" borderId="25" xfId="0" applyNumberFormat="1" applyFont="1" applyFill="1" applyBorder="1" applyAlignment="1">
      <alignment horizontal="right" vertical="center" wrapText="1"/>
    </xf>
    <xf numFmtId="0" fontId="53" fillId="0" borderId="16" xfId="44" applyFont="1" applyBorder="1" applyAlignment="1">
      <alignment horizontal="center" vertical="center" wrapText="1"/>
    </xf>
    <xf numFmtId="0" fontId="30" fillId="0" borderId="20" xfId="0" applyFont="1" applyFill="1" applyBorder="1" applyAlignment="1">
      <alignment horizontal="left" vertical="center" wrapText="1"/>
    </xf>
    <xf numFmtId="167" fontId="29" fillId="0" borderId="22" xfId="0" applyNumberFormat="1" applyFont="1" applyFill="1" applyBorder="1" applyAlignment="1">
      <alignment horizontal="right" vertical="center" wrapText="1"/>
    </xf>
    <xf numFmtId="0" fontId="37" fillId="0" borderId="10" xfId="0" applyFont="1" applyFill="1" applyBorder="1" applyAlignment="1">
      <alignment vertical="center" wrapText="1"/>
    </xf>
    <xf numFmtId="0" fontId="53" fillId="0" borderId="0" xfId="44" applyFont="1" applyFill="1" applyBorder="1" applyAlignment="1">
      <alignment horizontal="center" vertical="center" wrapText="1"/>
    </xf>
    <xf numFmtId="167" fontId="51" fillId="0" borderId="0" xfId="0" applyNumberFormat="1" applyFont="1" applyFill="1" applyBorder="1" applyAlignment="1">
      <alignment horizontal="right" vertical="center"/>
    </xf>
    <xf numFmtId="167" fontId="30" fillId="0" borderId="18" xfId="0" applyNumberFormat="1" applyFont="1" applyFill="1" applyBorder="1" applyAlignment="1">
      <alignment horizontal="right" vertical="center" wrapText="1"/>
    </xf>
    <xf numFmtId="167" fontId="30" fillId="0" borderId="15" xfId="0" applyNumberFormat="1" applyFont="1" applyFill="1" applyBorder="1" applyAlignment="1">
      <alignment horizontal="right" vertical="center" wrapText="1"/>
    </xf>
    <xf numFmtId="0" fontId="38" fillId="0" borderId="10" xfId="0" applyFont="1" applyBorder="1" applyAlignment="1">
      <alignment vertical="center" wrapText="1"/>
    </xf>
    <xf numFmtId="0" fontId="53" fillId="0" borderId="0" xfId="44" applyFont="1" applyBorder="1" applyAlignment="1">
      <alignment vertical="center" wrapText="1"/>
    </xf>
    <xf numFmtId="0" fontId="29" fillId="0" borderId="0" xfId="44" applyFont="1" applyAlignment="1">
      <alignment vertical="center" wrapText="1"/>
    </xf>
    <xf numFmtId="0" fontId="53" fillId="0" borderId="0" xfId="44" applyFont="1" applyBorder="1" applyAlignment="1">
      <alignment horizontal="right" vertical="center" wrapText="1"/>
    </xf>
    <xf numFmtId="0" fontId="29" fillId="0" borderId="24" xfId="0" applyFont="1" applyBorder="1" applyAlignment="1">
      <alignment vertical="center" wrapText="1"/>
    </xf>
    <xf numFmtId="167" fontId="29" fillId="0" borderId="18" xfId="0" applyNumberFormat="1" applyFont="1" applyBorder="1" applyAlignment="1">
      <alignment vertical="center"/>
    </xf>
    <xf numFmtId="167" fontId="29" fillId="0" borderId="22" xfId="0" applyNumberFormat="1" applyFont="1" applyFill="1" applyBorder="1" applyAlignment="1">
      <alignment vertical="center" wrapText="1"/>
    </xf>
    <xf numFmtId="167" fontId="29" fillId="0" borderId="23" xfId="0" applyNumberFormat="1" applyFont="1" applyFill="1" applyBorder="1" applyAlignment="1">
      <alignment horizontal="right" vertical="center"/>
    </xf>
    <xf numFmtId="167" fontId="29" fillId="0" borderId="18" xfId="0" applyNumberFormat="1" applyFont="1" applyFill="1" applyBorder="1" applyAlignment="1">
      <alignment horizontal="right" vertical="center"/>
    </xf>
    <xf numFmtId="167" fontId="29" fillId="0" borderId="15" xfId="0" applyNumberFormat="1" applyFont="1" applyFill="1" applyBorder="1" applyAlignment="1">
      <alignment horizontal="right" vertical="center" wrapText="1"/>
    </xf>
    <xf numFmtId="167" fontId="30" fillId="0" borderId="18" xfId="0" applyNumberFormat="1" applyFont="1" applyBorder="1" applyAlignment="1">
      <alignment vertical="center" wrapText="1"/>
    </xf>
    <xf numFmtId="167" fontId="29" fillId="0" borderId="22" xfId="0" applyNumberFormat="1" applyFont="1" applyBorder="1" applyAlignment="1">
      <alignment horizontal="right" vertical="center" wrapText="1"/>
    </xf>
    <xf numFmtId="0" fontId="29" fillId="0" borderId="24" xfId="0" applyFont="1" applyFill="1" applyBorder="1" applyAlignment="1">
      <alignment vertical="center" wrapText="1"/>
    </xf>
    <xf numFmtId="167" fontId="29" fillId="0" borderId="23" xfId="0" applyNumberFormat="1" applyFont="1" applyFill="1" applyBorder="1" applyAlignment="1">
      <alignment vertical="center"/>
    </xf>
    <xf numFmtId="167" fontId="29" fillId="0" borderId="18" xfId="0" applyNumberFormat="1" applyFont="1" applyFill="1" applyBorder="1" applyAlignment="1">
      <alignment vertical="center"/>
    </xf>
    <xf numFmtId="167" fontId="29" fillId="0" borderId="18" xfId="0" applyNumberFormat="1" applyFont="1" applyBorder="1" applyAlignment="1">
      <alignment horizontal="right" vertical="center" wrapText="1"/>
    </xf>
    <xf numFmtId="167" fontId="30" fillId="0" borderId="18" xfId="0" applyNumberFormat="1" applyFont="1" applyFill="1" applyBorder="1" applyAlignment="1">
      <alignment vertical="center" wrapText="1"/>
    </xf>
    <xf numFmtId="167" fontId="30" fillId="0" borderId="18" xfId="0" applyNumberFormat="1" applyFont="1" applyFill="1" applyBorder="1" applyAlignment="1">
      <alignment vertical="center"/>
    </xf>
    <xf numFmtId="167" fontId="29" fillId="0" borderId="23" xfId="0" applyNumberFormat="1" applyFont="1" applyBorder="1" applyAlignment="1">
      <alignment horizontal="right" vertical="center" wrapText="1"/>
    </xf>
    <xf numFmtId="0" fontId="36" fillId="0" borderId="10" xfId="0" applyFont="1" applyFill="1" applyBorder="1" applyAlignment="1">
      <alignment vertical="center" wrapText="1"/>
    </xf>
    <xf numFmtId="167" fontId="29" fillId="0" borderId="23" xfId="0" applyNumberFormat="1" applyFont="1" applyFill="1" applyBorder="1" applyAlignment="1">
      <alignment vertical="center" wrapText="1"/>
    </xf>
    <xf numFmtId="0" fontId="29" fillId="0" borderId="20" xfId="0" applyFont="1" applyFill="1" applyBorder="1" applyAlignment="1">
      <alignment vertical="center" wrapText="1"/>
    </xf>
    <xf numFmtId="0" fontId="38" fillId="0" borderId="10" xfId="0" applyFont="1" applyFill="1" applyBorder="1" applyAlignment="1">
      <alignment vertical="center" wrapText="1"/>
    </xf>
    <xf numFmtId="4" fontId="29" fillId="0" borderId="18" xfId="0" applyNumberFormat="1" applyFont="1" applyFill="1" applyBorder="1" applyAlignment="1">
      <alignment vertical="center" wrapText="1"/>
    </xf>
    <xf numFmtId="167" fontId="29" fillId="0" borderId="18" xfId="34" applyNumberFormat="1" applyFont="1" applyFill="1" applyBorder="1" applyAlignment="1">
      <alignment vertical="center" wrapText="1"/>
    </xf>
    <xf numFmtId="43" fontId="29" fillId="0" borderId="18" xfId="34" applyFont="1" applyFill="1" applyBorder="1" applyAlignment="1">
      <alignment vertical="center" wrapText="1"/>
    </xf>
    <xf numFmtId="0" fontId="29" fillId="0" borderId="24" xfId="0" applyFont="1" applyBorder="1" applyAlignment="1">
      <alignment horizontal="left" vertical="center" wrapText="1"/>
    </xf>
    <xf numFmtId="0" fontId="39" fillId="0" borderId="10" xfId="0" applyFont="1" applyBorder="1" applyAlignment="1">
      <alignment vertical="center" wrapText="1"/>
    </xf>
    <xf numFmtId="167" fontId="29" fillId="0" borderId="18" xfId="34" applyNumberFormat="1" applyFont="1" applyBorder="1" applyAlignment="1">
      <alignment vertical="center" wrapText="1"/>
    </xf>
    <xf numFmtId="168" fontId="29" fillId="0" borderId="18" xfId="0" applyNumberFormat="1" applyFont="1" applyBorder="1" applyAlignment="1">
      <alignment horizontal="right" vertical="center" wrapText="1"/>
    </xf>
    <xf numFmtId="167" fontId="30" fillId="0" borderId="18" xfId="0" applyNumberFormat="1" applyFont="1" applyBorder="1" applyAlignment="1">
      <alignment horizontal="right" vertical="center" wrapText="1"/>
    </xf>
    <xf numFmtId="0" fontId="39" fillId="0" borderId="10" xfId="0" applyFont="1" applyBorder="1" applyAlignment="1">
      <alignment horizontal="left" vertical="center" wrapText="1"/>
    </xf>
    <xf numFmtId="167" fontId="29" fillId="0" borderId="18" xfId="0" applyNumberFormat="1" applyFont="1" applyBorder="1" applyAlignment="1">
      <alignment horizontal="right" vertical="center"/>
    </xf>
    <xf numFmtId="0" fontId="36" fillId="0" borderId="10" xfId="0" applyFont="1" applyBorder="1" applyAlignment="1">
      <alignment vertical="center" wrapText="1"/>
    </xf>
    <xf numFmtId="167" fontId="30" fillId="0" borderId="22" xfId="0" applyNumberFormat="1" applyFont="1" applyFill="1" applyBorder="1" applyAlignment="1">
      <alignment horizontal="right" vertical="center" wrapText="1"/>
    </xf>
    <xf numFmtId="167" fontId="29" fillId="0" borderId="23" xfId="42" applyNumberFormat="1" applyFont="1" applyBorder="1" applyAlignment="1">
      <alignment vertical="center"/>
    </xf>
    <xf numFmtId="167" fontId="29" fillId="0" borderId="18" xfId="42" applyNumberFormat="1" applyFont="1" applyBorder="1" applyAlignment="1">
      <alignment vertical="center"/>
    </xf>
    <xf numFmtId="167" fontId="29" fillId="0" borderId="18" xfId="42" applyNumberFormat="1" applyFont="1" applyBorder="1" applyAlignment="1">
      <alignment vertical="center" wrapText="1"/>
    </xf>
    <xf numFmtId="167" fontId="29" fillId="0" borderId="18" xfId="42" applyNumberFormat="1" applyFont="1" applyBorder="1" applyAlignment="1">
      <alignment horizontal="right" vertical="center" wrapText="1"/>
    </xf>
    <xf numFmtId="4" fontId="29" fillId="0" borderId="18" xfId="42" applyNumberFormat="1" applyFont="1" applyBorder="1" applyAlignment="1">
      <alignment vertical="center" wrapText="1"/>
    </xf>
    <xf numFmtId="4" fontId="29" fillId="0" borderId="18" xfId="42" applyNumberFormat="1" applyFont="1" applyBorder="1" applyAlignment="1">
      <alignment vertical="center"/>
    </xf>
    <xf numFmtId="4" fontId="29" fillId="0" borderId="18" xfId="42" applyNumberFormat="1" applyFont="1" applyBorder="1" applyAlignment="1">
      <alignment horizontal="right" vertical="center" wrapText="1"/>
    </xf>
    <xf numFmtId="4" fontId="30" fillId="0" borderId="18" xfId="42" applyNumberFormat="1" applyFont="1" applyBorder="1" applyAlignment="1">
      <alignment horizontal="right" vertical="center" wrapText="1"/>
    </xf>
    <xf numFmtId="167" fontId="29" fillId="0" borderId="18" xfId="42" applyNumberFormat="1" applyFont="1" applyFill="1" applyBorder="1" applyAlignment="1">
      <alignment vertical="center" wrapText="1"/>
    </xf>
    <xf numFmtId="167" fontId="29" fillId="0" borderId="18" xfId="42" applyNumberFormat="1" applyFont="1" applyBorder="1" applyAlignment="1">
      <alignment horizontal="right" vertical="center"/>
    </xf>
    <xf numFmtId="167" fontId="29" fillId="0" borderId="18" xfId="42" applyNumberFormat="1" applyFont="1" applyFill="1" applyBorder="1" applyAlignment="1">
      <alignment horizontal="right" vertical="center"/>
    </xf>
    <xf numFmtId="167" fontId="29" fillId="0" borderId="18" xfId="42" applyNumberFormat="1" applyFont="1" applyFill="1" applyBorder="1" applyAlignment="1">
      <alignment vertical="center"/>
    </xf>
    <xf numFmtId="0" fontId="29" fillId="0" borderId="24" xfId="0" applyFont="1" applyFill="1" applyBorder="1" applyAlignment="1">
      <alignment horizontal="left" vertical="center" wrapText="1"/>
    </xf>
    <xf numFmtId="167" fontId="29" fillId="0" borderId="18" xfId="42" applyNumberFormat="1" applyFont="1" applyFill="1" applyBorder="1" applyAlignment="1">
      <alignment horizontal="right" vertical="center" wrapText="1"/>
    </xf>
    <xf numFmtId="167" fontId="30" fillId="0" borderId="18" xfId="42" applyNumberFormat="1" applyFont="1" applyBorder="1" applyAlignment="1">
      <alignment horizontal="right" vertical="center" wrapText="1"/>
    </xf>
    <xf numFmtId="167" fontId="32" fillId="0" borderId="18" xfId="42" applyNumberFormat="1" applyFont="1" applyBorder="1" applyAlignment="1">
      <alignment horizontal="right" vertical="center" wrapText="1"/>
    </xf>
    <xf numFmtId="4" fontId="32" fillId="0" borderId="18" xfId="42" applyNumberFormat="1" applyFont="1" applyBorder="1" applyAlignment="1">
      <alignment horizontal="right" vertical="center" wrapText="1"/>
    </xf>
    <xf numFmtId="167" fontId="31" fillId="0" borderId="18" xfId="42" applyNumberFormat="1" applyFont="1" applyBorder="1" applyAlignment="1">
      <alignment horizontal="right" vertical="center" wrapText="1"/>
    </xf>
    <xf numFmtId="167" fontId="29" fillId="0" borderId="18" xfId="40" applyNumberFormat="1" applyFont="1" applyBorder="1" applyAlignment="1">
      <alignment vertical="center" wrapText="1"/>
    </xf>
    <xf numFmtId="167" fontId="29" fillId="0" borderId="18" xfId="40" applyNumberFormat="1" applyFont="1" applyBorder="1" applyAlignment="1">
      <alignment horizontal="right" vertical="center" wrapText="1"/>
    </xf>
    <xf numFmtId="167" fontId="29" fillId="0" borderId="18" xfId="40" applyNumberFormat="1" applyFont="1" applyBorder="1" applyAlignment="1">
      <alignment vertical="center"/>
    </xf>
    <xf numFmtId="4" fontId="29" fillId="0" borderId="18" xfId="40" applyNumberFormat="1" applyFont="1" applyBorder="1" applyAlignment="1">
      <alignment horizontal="right" vertical="center" wrapText="1"/>
    </xf>
    <xf numFmtId="0" fontId="29" fillId="0" borderId="0" xfId="44" applyFont="1" applyFill="1" applyAlignment="1">
      <alignment vertical="center" wrapText="1"/>
    </xf>
    <xf numFmtId="167" fontId="30" fillId="0" borderId="23" xfId="0" applyNumberFormat="1" applyFont="1" applyFill="1" applyBorder="1" applyAlignment="1">
      <alignment vertical="center" wrapText="1"/>
    </xf>
    <xf numFmtId="167" fontId="30" fillId="0" borderId="23" xfId="0" applyNumberFormat="1" applyFont="1" applyFill="1" applyBorder="1" applyAlignment="1">
      <alignment horizontal="right" vertical="center" wrapText="1"/>
    </xf>
    <xf numFmtId="0" fontId="40" fillId="0" borderId="10" xfId="0" applyFont="1" applyFill="1" applyBorder="1" applyAlignment="1">
      <alignment horizontal="right" vertical="center" wrapText="1"/>
    </xf>
    <xf numFmtId="167" fontId="31" fillId="0" borderId="10" xfId="0" applyNumberFormat="1" applyFont="1" applyBorder="1" applyAlignment="1">
      <alignment vertical="center" wrapText="1"/>
    </xf>
    <xf numFmtId="167" fontId="31" fillId="0" borderId="10" xfId="0" applyNumberFormat="1" applyFont="1" applyFill="1" applyBorder="1" applyAlignment="1">
      <alignment horizontal="right" vertical="center" wrapText="1"/>
    </xf>
    <xf numFmtId="0" fontId="40" fillId="0" borderId="13" xfId="0" applyFont="1" applyFill="1" applyBorder="1" applyAlignment="1">
      <alignment horizontal="right" vertical="center" wrapText="1"/>
    </xf>
    <xf numFmtId="167" fontId="31" fillId="0" borderId="13" xfId="0" applyNumberFormat="1" applyFont="1" applyBorder="1" applyAlignment="1">
      <alignment vertical="center" wrapText="1"/>
    </xf>
    <xf numFmtId="0" fontId="29" fillId="0" borderId="10" xfId="0" applyNumberFormat="1" applyFont="1" applyFill="1" applyBorder="1" applyAlignment="1">
      <alignment vertical="center" wrapText="1"/>
    </xf>
    <xf numFmtId="167" fontId="29" fillId="0" borderId="0" xfId="44" applyNumberFormat="1" applyFont="1" applyAlignment="1">
      <alignment vertical="center"/>
    </xf>
    <xf numFmtId="0" fontId="41" fillId="0" borderId="0" xfId="0" applyFont="1" applyBorder="1" applyAlignment="1">
      <alignment vertical="center"/>
    </xf>
    <xf numFmtId="0" fontId="41" fillId="0" borderId="0" xfId="0" applyFont="1" applyBorder="1" applyAlignment="1">
      <alignment vertical="center" wrapText="1"/>
    </xf>
    <xf numFmtId="167" fontId="41" fillId="0" borderId="0" xfId="0" applyNumberFormat="1" applyFont="1" applyBorder="1" applyAlignment="1">
      <alignment vertical="center"/>
    </xf>
    <xf numFmtId="167" fontId="53" fillId="0" borderId="0" xfId="44" applyNumberFormat="1" applyFont="1" applyBorder="1" applyAlignment="1">
      <alignment horizontal="right" vertical="center" wrapText="1"/>
    </xf>
    <xf numFmtId="167" fontId="38" fillId="0" borderId="23" xfId="0" applyNumberFormat="1" applyFont="1" applyBorder="1" applyAlignment="1">
      <alignment horizontal="right" vertical="center"/>
    </xf>
    <xf numFmtId="167" fontId="38" fillId="0" borderId="18" xfId="0" applyNumberFormat="1" applyFont="1" applyBorder="1" applyAlignment="1">
      <alignment horizontal="right" vertical="center"/>
    </xf>
    <xf numFmtId="167" fontId="38" fillId="0" borderId="15" xfId="0" applyNumberFormat="1" applyFont="1" applyBorder="1" applyAlignment="1">
      <alignment horizontal="right" vertical="center"/>
    </xf>
    <xf numFmtId="167" fontId="38" fillId="0" borderId="18" xfId="0" applyNumberFormat="1" applyFont="1" applyBorder="1" applyAlignment="1">
      <alignment vertical="center"/>
    </xf>
    <xf numFmtId="0" fontId="38" fillId="0" borderId="0" xfId="0" applyFont="1" applyBorder="1" applyAlignment="1">
      <alignment vertical="center" wrapText="1"/>
    </xf>
    <xf numFmtId="0" fontId="31" fillId="0" borderId="10" xfId="44" applyFont="1" applyBorder="1" applyAlignment="1">
      <alignment horizontal="right" vertical="center"/>
    </xf>
    <xf numFmtId="0" fontId="31" fillId="0" borderId="13" xfId="44" applyFont="1" applyBorder="1" applyAlignment="1">
      <alignment horizontal="right" vertical="center"/>
    </xf>
    <xf numFmtId="0" fontId="51" fillId="0" borderId="24" xfId="0" applyFont="1" applyFill="1" applyBorder="1" applyAlignment="1">
      <alignment vertical="center" wrapText="1"/>
    </xf>
    <xf numFmtId="167" fontId="30" fillId="0" borderId="23" xfId="37" applyNumberFormat="1" applyFont="1" applyFill="1" applyBorder="1" applyAlignment="1">
      <alignment vertical="center" wrapText="1"/>
    </xf>
    <xf numFmtId="167" fontId="30" fillId="0" borderId="18" xfId="37" applyNumberFormat="1" applyFont="1" applyFill="1" applyBorder="1" applyAlignment="1">
      <alignment vertical="center" wrapText="1"/>
    </xf>
    <xf numFmtId="167" fontId="30" fillId="0" borderId="18" xfId="37" applyNumberFormat="1" applyFont="1" applyFill="1" applyBorder="1" applyAlignment="1">
      <alignment vertical="center"/>
    </xf>
    <xf numFmtId="167" fontId="51" fillId="0" borderId="18" xfId="37" applyNumberFormat="1" applyFont="1" applyFill="1" applyBorder="1" applyAlignment="1">
      <alignment vertical="center" wrapText="1"/>
    </xf>
    <xf numFmtId="0" fontId="31" fillId="0" borderId="0" xfId="44" applyFont="1" applyFill="1" applyAlignment="1">
      <alignment horizontal="center" vertical="center"/>
    </xf>
    <xf numFmtId="0" fontId="30" fillId="0" borderId="10" xfId="0" applyFont="1" applyBorder="1" applyAlignment="1">
      <alignment vertical="top" wrapText="1"/>
    </xf>
    <xf numFmtId="0" fontId="30" fillId="27" borderId="10" xfId="0" applyFont="1" applyFill="1" applyBorder="1" applyAlignment="1">
      <alignment horizontal="left" vertical="center"/>
    </xf>
    <xf numFmtId="167" fontId="30" fillId="0" borderId="18" xfId="0" applyNumberFormat="1" applyFont="1" applyBorder="1" applyAlignment="1">
      <alignment vertical="top" wrapText="1"/>
    </xf>
    <xf numFmtId="167" fontId="51" fillId="0" borderId="18" xfId="0" applyNumberFormat="1" applyFont="1" applyFill="1" applyBorder="1" applyAlignment="1">
      <alignment horizontal="right" vertical="center" wrapText="1"/>
    </xf>
    <xf numFmtId="167" fontId="51" fillId="0" borderId="18" xfId="0" applyNumberFormat="1" applyFont="1" applyFill="1" applyBorder="1" applyAlignment="1">
      <alignment vertical="center" wrapText="1"/>
    </xf>
    <xf numFmtId="167" fontId="51" fillId="0" borderId="18" xfId="0" applyNumberFormat="1" applyFont="1" applyFill="1" applyBorder="1" applyAlignment="1">
      <alignment horizontal="right" vertical="center"/>
    </xf>
    <xf numFmtId="167" fontId="30" fillId="27" borderId="18" xfId="0" applyNumberFormat="1" applyFont="1" applyFill="1" applyBorder="1" applyAlignment="1">
      <alignment horizontal="right" vertical="center" wrapText="1"/>
    </xf>
    <xf numFmtId="167" fontId="51" fillId="0" borderId="22" xfId="0" applyNumberFormat="1" applyFont="1" applyFill="1" applyBorder="1" applyAlignment="1">
      <alignment horizontal="right" vertical="center"/>
    </xf>
    <xf numFmtId="0" fontId="29" fillId="0" borderId="10" xfId="0" applyFont="1" applyFill="1" applyBorder="1" applyAlignment="1">
      <alignment vertical="center"/>
    </xf>
    <xf numFmtId="167" fontId="29" fillId="0" borderId="0" xfId="44" applyNumberFormat="1" applyFont="1" applyFill="1" applyAlignment="1">
      <alignment vertical="center"/>
    </xf>
    <xf numFmtId="167" fontId="31" fillId="0" borderId="13" xfId="0" applyNumberFormat="1" applyFont="1" applyFill="1" applyBorder="1" applyAlignment="1">
      <alignment vertical="center" wrapText="1"/>
    </xf>
    <xf numFmtId="0" fontId="29" fillId="0" borderId="24" xfId="0" applyFont="1" applyFill="1" applyBorder="1" applyAlignment="1">
      <alignment vertical="center"/>
    </xf>
    <xf numFmtId="0" fontId="51" fillId="0" borderId="20" xfId="0" applyFont="1" applyFill="1" applyBorder="1" applyAlignment="1">
      <alignment vertical="center" wrapText="1"/>
    </xf>
    <xf numFmtId="0" fontId="51" fillId="0" borderId="10" xfId="0" applyFont="1" applyBorder="1" applyAlignment="1">
      <alignment vertical="center" wrapText="1"/>
    </xf>
    <xf numFmtId="0" fontId="51" fillId="0" borderId="10" xfId="0" applyFont="1" applyBorder="1" applyAlignment="1">
      <alignment vertical="center"/>
    </xf>
    <xf numFmtId="0" fontId="40" fillId="0" borderId="0" xfId="0" applyFont="1" applyFill="1" applyBorder="1" applyAlignment="1">
      <alignment horizontal="right" vertical="center" wrapText="1"/>
    </xf>
    <xf numFmtId="167" fontId="31" fillId="0" borderId="0" xfId="0" applyNumberFormat="1" applyFont="1" applyFill="1" applyBorder="1" applyAlignment="1">
      <alignment horizontal="right" vertical="center" wrapText="1"/>
    </xf>
    <xf numFmtId="0" fontId="51" fillId="0" borderId="24" xfId="0" applyFont="1" applyBorder="1" applyAlignment="1">
      <alignment vertical="center" wrapText="1"/>
    </xf>
    <xf numFmtId="167" fontId="29" fillId="0" borderId="18" xfId="44" applyNumberFormat="1" applyFont="1" applyBorder="1" applyAlignment="1">
      <alignment vertical="center"/>
    </xf>
    <xf numFmtId="0" fontId="51" fillId="0" borderId="20" xfId="0" applyFont="1" applyBorder="1" applyAlignment="1">
      <alignment vertical="center"/>
    </xf>
    <xf numFmtId="167" fontId="29" fillId="0" borderId="22" xfId="44" applyNumberFormat="1" applyFont="1" applyBorder="1" applyAlignment="1">
      <alignment vertical="center"/>
    </xf>
    <xf numFmtId="0" fontId="30" fillId="0" borderId="9" xfId="0" applyFont="1" applyBorder="1" applyAlignment="1">
      <alignment vertical="center" wrapText="1"/>
    </xf>
    <xf numFmtId="167" fontId="29" fillId="0" borderId="25" xfId="0" applyNumberFormat="1" applyFont="1" applyBorder="1" applyAlignment="1">
      <alignment horizontal="right" vertical="center" wrapText="1"/>
    </xf>
    <xf numFmtId="0" fontId="41" fillId="0" borderId="10" xfId="0" applyFont="1" applyBorder="1" applyAlignment="1">
      <alignment horizontal="right" vertical="center" wrapText="1"/>
    </xf>
    <xf numFmtId="0" fontId="30" fillId="0" borderId="26" xfId="0" applyFont="1" applyBorder="1" applyAlignment="1">
      <alignment vertical="center" wrapText="1"/>
    </xf>
    <xf numFmtId="167" fontId="29" fillId="0" borderId="27" xfId="0" applyNumberFormat="1" applyFont="1" applyBorder="1" applyAlignment="1">
      <alignment horizontal="right" vertical="center" wrapText="1"/>
    </xf>
    <xf numFmtId="0" fontId="30" fillId="0" borderId="20" xfId="0" applyFont="1" applyBorder="1" applyAlignment="1">
      <alignment vertical="center" wrapText="1"/>
    </xf>
    <xf numFmtId="0" fontId="54" fillId="0" borderId="28" xfId="44" applyFont="1" applyBorder="1" applyAlignment="1">
      <alignment horizontal="center" vertical="center" wrapText="1"/>
    </xf>
    <xf numFmtId="0" fontId="54" fillId="0" borderId="16" xfId="44" applyFont="1" applyBorder="1" applyAlignment="1">
      <alignment horizontal="center" vertical="center" wrapText="1"/>
    </xf>
    <xf numFmtId="0" fontId="54" fillId="0" borderId="19" xfId="44" applyFont="1" applyBorder="1" applyAlignment="1">
      <alignment horizontal="center" vertical="center" wrapText="1"/>
    </xf>
    <xf numFmtId="0" fontId="53" fillId="28" borderId="29" xfId="44" applyFont="1" applyFill="1" applyBorder="1" applyAlignment="1">
      <alignment horizontal="center" vertical="center" wrapText="1"/>
    </xf>
    <xf numFmtId="0" fontId="53" fillId="28" borderId="30" xfId="44" applyFont="1" applyFill="1" applyBorder="1" applyAlignment="1">
      <alignment horizontal="center" vertical="center" wrapText="1"/>
    </xf>
    <xf numFmtId="0" fontId="53" fillId="28" borderId="31" xfId="44" applyFont="1" applyFill="1" applyBorder="1" applyAlignment="1">
      <alignment horizontal="center" vertical="center" wrapText="1"/>
    </xf>
    <xf numFmtId="0" fontId="53" fillId="28" borderId="32" xfId="44" applyFont="1" applyFill="1" applyBorder="1" applyAlignment="1">
      <alignment horizontal="center" vertical="center" wrapText="1"/>
    </xf>
    <xf numFmtId="0" fontId="54" fillId="0" borderId="12" xfId="44" applyFont="1" applyBorder="1" applyAlignment="1">
      <alignment horizontal="center" vertical="center" wrapText="1"/>
    </xf>
    <xf numFmtId="0" fontId="53" fillId="28" borderId="33" xfId="44" applyFont="1" applyFill="1" applyBorder="1" applyAlignment="1">
      <alignment horizontal="center" vertical="center" wrapText="1"/>
    </xf>
    <xf numFmtId="0" fontId="53" fillId="28" borderId="34" xfId="44" applyFont="1" applyFill="1" applyBorder="1" applyAlignment="1">
      <alignment horizontal="center" vertical="center" wrapText="1"/>
    </xf>
    <xf numFmtId="0" fontId="53" fillId="28" borderId="35" xfId="44" applyFont="1" applyFill="1" applyBorder="1" applyAlignment="1">
      <alignment horizontal="center" vertical="center" wrapText="1"/>
    </xf>
    <xf numFmtId="0" fontId="54" fillId="0" borderId="36" xfId="44" applyFont="1" applyBorder="1" applyAlignment="1">
      <alignment horizontal="center" vertical="center" wrapText="1"/>
    </xf>
    <xf numFmtId="0" fontId="53" fillId="28" borderId="37" xfId="44" applyFont="1" applyFill="1" applyBorder="1" applyAlignment="1">
      <alignment horizontal="center" vertical="center" wrapText="1"/>
    </xf>
    <xf numFmtId="0" fontId="53" fillId="28" borderId="38" xfId="44" applyFont="1" applyFill="1" applyBorder="1" applyAlignment="1">
      <alignment horizontal="center" vertical="center" wrapText="1"/>
    </xf>
    <xf numFmtId="0" fontId="53" fillId="28" borderId="39" xfId="44" applyFont="1" applyFill="1" applyBorder="1" applyAlignment="1">
      <alignment horizontal="center" vertical="center" wrapText="1"/>
    </xf>
    <xf numFmtId="0" fontId="53" fillId="28" borderId="40" xfId="44" applyFont="1" applyFill="1" applyBorder="1" applyAlignment="1">
      <alignment horizontal="center" vertical="center" wrapText="1"/>
    </xf>
    <xf numFmtId="0" fontId="53" fillId="28" borderId="41" xfId="44" applyFont="1" applyFill="1" applyBorder="1" applyAlignment="1">
      <alignment horizontal="center" vertical="center" wrapText="1"/>
    </xf>
    <xf numFmtId="0" fontId="29" fillId="0" borderId="28" xfId="44" applyFont="1" applyBorder="1" applyAlignment="1">
      <alignment horizontal="center" vertical="center"/>
    </xf>
    <xf numFmtId="0" fontId="29" fillId="0" borderId="16" xfId="44" applyFont="1" applyBorder="1" applyAlignment="1">
      <alignment horizontal="center" vertical="center"/>
    </xf>
    <xf numFmtId="0" fontId="54" fillId="0" borderId="28" xfId="44" applyFont="1" applyFill="1" applyBorder="1" applyAlignment="1">
      <alignment horizontal="center" vertical="center" wrapText="1"/>
    </xf>
    <xf numFmtId="0" fontId="54" fillId="0" borderId="16" xfId="44" applyFont="1" applyFill="1" applyBorder="1" applyAlignment="1">
      <alignment horizontal="center" vertical="center" wrapText="1"/>
    </xf>
    <xf numFmtId="0" fontId="54" fillId="0" borderId="19" xfId="44" applyFont="1" applyFill="1" applyBorder="1" applyAlignment="1">
      <alignment horizontal="center" vertical="center" wrapText="1"/>
    </xf>
    <xf numFmtId="0" fontId="54" fillId="0" borderId="0" xfId="44" applyFont="1" applyFill="1" applyBorder="1" applyAlignment="1">
      <alignment horizontal="center" vertical="center" wrapText="1"/>
    </xf>
    <xf numFmtId="0" fontId="53" fillId="28" borderId="42" xfId="44" applyFont="1" applyFill="1" applyBorder="1" applyAlignment="1">
      <alignment horizontal="center" vertical="center" wrapText="1"/>
    </xf>
    <xf numFmtId="0" fontId="30" fillId="27" borderId="10" xfId="0" applyFont="1" applyFill="1" applyBorder="1" applyAlignment="1">
      <alignment horizontal="left" vertical="center" wrapText="1"/>
    </xf>
    <xf numFmtId="0" fontId="29" fillId="0" borderId="9" xfId="0" applyFont="1" applyFill="1" applyBorder="1" applyAlignment="1">
      <alignment vertical="center" wrapText="1"/>
    </xf>
    <xf numFmtId="167" fontId="30" fillId="0" borderId="25" xfId="0" applyNumberFormat="1" applyFont="1" applyFill="1" applyBorder="1" applyAlignment="1">
      <alignment horizontal="right" vertical="center" wrapText="1"/>
    </xf>
    <xf numFmtId="0" fontId="30" fillId="0" borderId="13" xfId="0" applyFont="1" applyFill="1" applyBorder="1" applyAlignment="1">
      <alignment vertical="center" wrapText="1"/>
    </xf>
    <xf numFmtId="0" fontId="30" fillId="0" borderId="20" xfId="0" applyFont="1" applyFill="1" applyBorder="1" applyAlignment="1">
      <alignment vertical="center" wrapText="1"/>
    </xf>
    <xf numFmtId="0" fontId="29" fillId="0" borderId="20" xfId="0" applyFont="1" applyFill="1" applyBorder="1" applyAlignment="1">
      <alignment horizontal="left" vertical="center" wrapText="1"/>
    </xf>
    <xf numFmtId="167" fontId="30" fillId="0" borderId="22" xfId="0" applyNumberFormat="1" applyFont="1" applyFill="1" applyBorder="1" applyAlignment="1">
      <alignment vertical="center" wrapText="1"/>
    </xf>
    <xf numFmtId="0" fontId="54" fillId="0" borderId="43" xfId="44" applyFont="1" applyBorder="1" applyAlignment="1">
      <alignment horizontal="center" vertical="center" wrapText="1"/>
    </xf>
    <xf numFmtId="0" fontId="30" fillId="0" borderId="9" xfId="0" applyFont="1" applyFill="1" applyBorder="1" applyAlignment="1">
      <alignment horizontal="left" vertical="center" wrapText="1"/>
    </xf>
    <xf numFmtId="167" fontId="51" fillId="0" borderId="25" xfId="0" applyNumberFormat="1" applyFont="1" applyFill="1" applyBorder="1" applyAlignment="1">
      <alignment horizontal="right" vertical="center"/>
    </xf>
    <xf numFmtId="0" fontId="29" fillId="0" borderId="43" xfId="44" applyFont="1" applyBorder="1" applyAlignment="1">
      <alignment horizontal="center" vertical="center"/>
    </xf>
    <xf numFmtId="0" fontId="51" fillId="0" borderId="9" xfId="0" applyFont="1" applyFill="1" applyBorder="1" applyAlignment="1">
      <alignment vertical="center" wrapText="1"/>
    </xf>
    <xf numFmtId="0" fontId="54" fillId="0" borderId="43" xfId="44" applyFont="1" applyFill="1" applyBorder="1" applyAlignment="1">
      <alignment horizontal="center" vertical="center" wrapText="1"/>
    </xf>
    <xf numFmtId="0" fontId="30" fillId="0" borderId="26" xfId="0" applyFont="1" applyFill="1" applyBorder="1" applyAlignment="1">
      <alignment vertical="center" wrapText="1"/>
    </xf>
    <xf numFmtId="167" fontId="30" fillId="0" borderId="27" xfId="0" applyNumberFormat="1" applyFont="1" applyFill="1" applyBorder="1" applyAlignment="1">
      <alignment horizontal="right" vertical="center" wrapText="1"/>
    </xf>
    <xf numFmtId="0" fontId="37" fillId="0" borderId="10" xfId="0" applyFont="1" applyBorder="1" applyAlignment="1">
      <alignment vertical="center" wrapText="1"/>
    </xf>
    <xf numFmtId="0" fontId="38" fillId="0" borderId="13" xfId="0" applyFont="1" applyBorder="1" applyAlignment="1">
      <alignment vertical="center" wrapText="1"/>
    </xf>
    <xf numFmtId="0" fontId="37" fillId="0" borderId="10" xfId="0" applyFont="1" applyBorder="1" applyAlignment="1">
      <alignment horizontal="left" vertical="center" wrapText="1"/>
    </xf>
    <xf numFmtId="0" fontId="37" fillId="0" borderId="13" xfId="0" applyFont="1" applyBorder="1" applyAlignment="1">
      <alignment horizontal="left" vertical="center" wrapText="1"/>
    </xf>
    <xf numFmtId="0" fontId="37" fillId="0" borderId="24" xfId="0" applyFont="1" applyBorder="1" applyAlignment="1">
      <alignment vertical="center" wrapText="1"/>
    </xf>
    <xf numFmtId="167" fontId="38" fillId="0" borderId="23" xfId="0" applyNumberFormat="1" applyFont="1" applyBorder="1" applyAlignment="1">
      <alignment vertical="center" wrapText="1"/>
    </xf>
    <xf numFmtId="167" fontId="38" fillId="0" borderId="18" xfId="0" applyNumberFormat="1" applyFont="1" applyBorder="1" applyAlignment="1">
      <alignment vertical="center" wrapText="1"/>
    </xf>
    <xf numFmtId="167" fontId="38" fillId="0" borderId="18" xfId="0" applyNumberFormat="1" applyFont="1" applyFill="1" applyBorder="1" applyAlignment="1">
      <alignment vertical="center" wrapText="1"/>
    </xf>
    <xf numFmtId="167" fontId="38" fillId="0" borderId="15" xfId="0" applyNumberFormat="1" applyFont="1" applyBorder="1" applyAlignment="1">
      <alignment vertical="center" wrapText="1"/>
    </xf>
    <xf numFmtId="167" fontId="29" fillId="0" borderId="15" xfId="0" applyNumberFormat="1" applyFont="1" applyBorder="1" applyAlignment="1">
      <alignment vertical="center" wrapText="1"/>
    </xf>
    <xf numFmtId="167" fontId="38" fillId="0" borderId="15" xfId="0" applyNumberFormat="1" applyFont="1" applyFill="1" applyBorder="1" applyAlignment="1">
      <alignment vertical="center" wrapText="1"/>
    </xf>
    <xf numFmtId="167" fontId="29" fillId="0" borderId="27" xfId="0" applyNumberFormat="1" applyFont="1" applyFill="1" applyBorder="1" applyAlignment="1">
      <alignment horizontal="right" vertical="center" wrapText="1"/>
    </xf>
    <xf numFmtId="0" fontId="38" fillId="0" borderId="10" xfId="0" applyFont="1" applyFill="1" applyBorder="1" applyAlignment="1">
      <alignment horizontal="left" vertical="center" wrapText="1"/>
    </xf>
    <xf numFmtId="0" fontId="42" fillId="0" borderId="10" xfId="0" applyFont="1" applyFill="1" applyBorder="1" applyAlignment="1">
      <alignment horizontal="left" vertical="center" wrapText="1"/>
    </xf>
    <xf numFmtId="0" fontId="30" fillId="0" borderId="13" xfId="0" applyFont="1" applyBorder="1" applyAlignment="1">
      <alignment vertical="center"/>
    </xf>
    <xf numFmtId="0" fontId="30" fillId="0" borderId="10" xfId="0" applyFont="1" applyBorder="1" applyAlignment="1">
      <alignment vertical="center"/>
    </xf>
    <xf numFmtId="0" fontId="30" fillId="0" borderId="24" xfId="0" applyFont="1" applyBorder="1" applyAlignment="1">
      <alignment vertical="center" wrapText="1"/>
    </xf>
    <xf numFmtId="167" fontId="29" fillId="0" borderId="0" xfId="44" applyNumberFormat="1" applyFont="1" applyBorder="1" applyAlignment="1">
      <alignment vertical="center"/>
    </xf>
    <xf numFmtId="167" fontId="29" fillId="0" borderId="0" xfId="44" applyNumberFormat="1" applyFont="1" applyAlignment="1">
      <alignment vertical="center" wrapText="1"/>
    </xf>
    <xf numFmtId="0" fontId="54" fillId="0" borderId="12" xfId="44" applyFont="1" applyFill="1" applyBorder="1" applyAlignment="1">
      <alignment horizontal="center" vertical="center" wrapText="1"/>
    </xf>
    <xf numFmtId="167" fontId="29" fillId="0" borderId="15" xfId="0" applyNumberFormat="1" applyFont="1" applyFill="1" applyBorder="1" applyAlignment="1">
      <alignment vertical="center" wrapText="1"/>
    </xf>
    <xf numFmtId="167" fontId="29" fillId="0" borderId="25" xfId="0" applyNumberFormat="1" applyFont="1" applyFill="1" applyBorder="1" applyAlignment="1">
      <alignment vertical="center"/>
    </xf>
    <xf numFmtId="0" fontId="29" fillId="0" borderId="44" xfId="44" applyFont="1" applyBorder="1" applyAlignment="1">
      <alignment horizontal="center" vertical="center"/>
    </xf>
    <xf numFmtId="0" fontId="51" fillId="0" borderId="26" xfId="0" applyFont="1" applyFill="1" applyBorder="1" applyAlignment="1">
      <alignment vertical="center" wrapText="1"/>
    </xf>
    <xf numFmtId="167" fontId="29" fillId="0" borderId="25" xfId="0" applyNumberFormat="1" applyFont="1" applyFill="1" applyBorder="1" applyAlignment="1">
      <alignment vertical="center" wrapText="1"/>
    </xf>
    <xf numFmtId="0" fontId="30" fillId="0" borderId="11" xfId="0" applyFont="1" applyFill="1" applyBorder="1" applyAlignment="1">
      <alignment horizontal="left" vertical="center" wrapText="1"/>
    </xf>
    <xf numFmtId="167" fontId="51" fillId="0" borderId="45" xfId="37" applyNumberFormat="1" applyFont="1" applyFill="1" applyBorder="1" applyAlignment="1">
      <alignment vertical="center" wrapText="1"/>
    </xf>
    <xf numFmtId="167" fontId="51" fillId="0" borderId="45" xfId="37" applyNumberFormat="1" applyFont="1" applyFill="1" applyBorder="1" applyAlignment="1">
      <alignment vertical="center"/>
    </xf>
    <xf numFmtId="167" fontId="51" fillId="0" borderId="46" xfId="37" applyNumberFormat="1" applyFont="1" applyFill="1" applyBorder="1" applyAlignment="1">
      <alignment vertical="center" wrapText="1"/>
    </xf>
    <xf numFmtId="0" fontId="55" fillId="0" borderId="0" xfId="0" quotePrefix="1" applyFont="1" applyAlignment="1">
      <alignment horizontal="center" vertical="center" wrapText="1"/>
    </xf>
    <xf numFmtId="0" fontId="55" fillId="0" borderId="0" xfId="0" applyFont="1" applyAlignment="1">
      <alignment horizontal="left" vertical="center" wrapText="1"/>
    </xf>
    <xf numFmtId="49" fontId="31" fillId="0" borderId="0" xfId="44" applyNumberFormat="1" applyFont="1" applyAlignment="1">
      <alignment horizontal="center" vertical="center"/>
    </xf>
    <xf numFmtId="49" fontId="31" fillId="0" borderId="0" xfId="44" applyNumberFormat="1" applyFont="1" applyAlignment="1">
      <alignment horizontal="left" vertical="center"/>
    </xf>
    <xf numFmtId="49" fontId="31" fillId="0" borderId="47" xfId="44" applyNumberFormat="1" applyFont="1" applyBorder="1" applyAlignment="1">
      <alignment vertical="center"/>
    </xf>
    <xf numFmtId="49" fontId="31" fillId="0" borderId="0" xfId="44" quotePrefix="1" applyNumberFormat="1" applyFont="1" applyAlignment="1">
      <alignment horizontal="center" vertical="center"/>
    </xf>
    <xf numFmtId="167" fontId="51" fillId="0" borderId="60" xfId="37" applyNumberFormat="1" applyFont="1" applyFill="1" applyBorder="1" applyAlignment="1">
      <alignment vertical="center" wrapText="1"/>
    </xf>
    <xf numFmtId="167" fontId="60" fillId="0" borderId="13" xfId="0" applyNumberFormat="1" applyFont="1" applyBorder="1" applyAlignment="1">
      <alignment vertical="center" wrapText="1"/>
    </xf>
    <xf numFmtId="0" fontId="40" fillId="0" borderId="53" xfId="0" applyFont="1" applyFill="1" applyBorder="1" applyAlignment="1">
      <alignment horizontal="right" vertical="center" wrapText="1"/>
    </xf>
    <xf numFmtId="0" fontId="40" fillId="0" borderId="17" xfId="0" applyFont="1" applyFill="1" applyBorder="1" applyAlignment="1">
      <alignment horizontal="right" vertical="center" wrapText="1"/>
    </xf>
    <xf numFmtId="167" fontId="31" fillId="0" borderId="24" xfId="0" applyNumberFormat="1" applyFont="1" applyBorder="1" applyAlignment="1">
      <alignment vertical="center" wrapText="1"/>
    </xf>
    <xf numFmtId="0" fontId="29" fillId="0" borderId="43" xfId="44" applyFont="1" applyFill="1" applyBorder="1" applyAlignment="1">
      <alignment horizontal="center" vertical="center"/>
    </xf>
    <xf numFmtId="0" fontId="51" fillId="0" borderId="9" xfId="0" applyFont="1" applyBorder="1" applyAlignment="1">
      <alignment horizontal="left" vertical="center" wrapText="1"/>
    </xf>
    <xf numFmtId="167" fontId="31" fillId="0" borderId="13" xfId="44" applyNumberFormat="1" applyFont="1" applyBorder="1" applyAlignment="1">
      <alignment vertical="center"/>
    </xf>
    <xf numFmtId="167" fontId="31" fillId="0" borderId="10" xfId="44" applyNumberFormat="1" applyFont="1" applyBorder="1" applyAlignment="1">
      <alignment vertical="center"/>
    </xf>
    <xf numFmtId="0" fontId="51" fillId="0" borderId="13" xfId="0" applyFont="1" applyBorder="1" applyAlignment="1">
      <alignment vertical="center" wrapText="1"/>
    </xf>
    <xf numFmtId="167" fontId="29" fillId="0" borderId="15" xfId="44" applyNumberFormat="1" applyFont="1" applyBorder="1" applyAlignment="1">
      <alignment vertical="center"/>
    </xf>
    <xf numFmtId="0" fontId="51" fillId="0" borderId="13" xfId="0" applyFont="1" applyBorder="1" applyAlignment="1">
      <alignment vertical="center"/>
    </xf>
    <xf numFmtId="0" fontId="39" fillId="0" borderId="13" xfId="0" applyFont="1" applyBorder="1" applyAlignment="1">
      <alignment vertical="center" wrapText="1"/>
    </xf>
    <xf numFmtId="0" fontId="29" fillId="0" borderId="16" xfId="44" applyFont="1" applyFill="1" applyBorder="1" applyAlignment="1">
      <alignment horizontal="center" vertical="center"/>
    </xf>
    <xf numFmtId="0" fontId="29" fillId="0" borderId="19" xfId="44" applyFont="1" applyFill="1" applyBorder="1" applyAlignment="1">
      <alignment horizontal="center" vertical="center"/>
    </xf>
    <xf numFmtId="167" fontId="29" fillId="0" borderId="22" xfId="0" applyNumberFormat="1" applyFont="1" applyFill="1" applyBorder="1" applyAlignment="1">
      <alignment vertical="center"/>
    </xf>
    <xf numFmtId="0" fontId="59" fillId="26" borderId="0" xfId="47" applyFont="1" applyFill="1" applyAlignment="1" applyProtection="1">
      <alignment horizontal="center" wrapText="1"/>
      <protection hidden="1"/>
    </xf>
    <xf numFmtId="0" fontId="59" fillId="26" borderId="48" xfId="47" applyFont="1" applyFill="1" applyBorder="1" applyAlignment="1" applyProtection="1">
      <alignment horizontal="center" wrapText="1"/>
      <protection hidden="1"/>
    </xf>
    <xf numFmtId="0" fontId="57" fillId="29" borderId="10" xfId="47" applyFont="1" applyFill="1" applyBorder="1" applyAlignment="1" applyProtection="1">
      <alignment horizontal="center" vertical="center"/>
      <protection hidden="1"/>
    </xf>
    <xf numFmtId="0" fontId="21" fillId="25" borderId="49" xfId="20" applyFont="1" applyFill="1" applyBorder="1" applyAlignment="1" applyProtection="1">
      <alignment horizontal="left"/>
      <protection hidden="1"/>
    </xf>
    <xf numFmtId="0" fontId="21" fillId="25" borderId="50" xfId="20" applyFont="1" applyFill="1" applyBorder="1" applyAlignment="1" applyProtection="1">
      <alignment horizontal="left"/>
      <protection hidden="1"/>
    </xf>
    <xf numFmtId="0" fontId="21" fillId="25" borderId="51" xfId="20" applyFont="1" applyFill="1" applyBorder="1" applyAlignment="1" applyProtection="1">
      <alignment horizontal="left"/>
      <protection hidden="1"/>
    </xf>
    <xf numFmtId="0" fontId="21" fillId="0" borderId="49" xfId="20" applyFont="1" applyFill="1" applyBorder="1" applyAlignment="1" applyProtection="1">
      <alignment horizontal="center"/>
      <protection locked="0" hidden="1"/>
    </xf>
    <xf numFmtId="0" fontId="21" fillId="0" borderId="50" xfId="20" applyFont="1" applyFill="1" applyBorder="1" applyAlignment="1" applyProtection="1">
      <alignment horizontal="center"/>
      <protection locked="0" hidden="1"/>
    </xf>
    <xf numFmtId="0" fontId="21" fillId="0" borderId="51" xfId="20" applyFont="1" applyFill="1" applyBorder="1" applyAlignment="1" applyProtection="1">
      <alignment horizontal="center"/>
      <protection locked="0" hidden="1"/>
    </xf>
    <xf numFmtId="0" fontId="1" fillId="25" borderId="0" xfId="47" applyFill="1" applyAlignment="1" applyProtection="1">
      <alignment horizontal="center" vertical="center"/>
      <protection hidden="1"/>
    </xf>
    <xf numFmtId="0" fontId="56" fillId="29" borderId="59" xfId="47" applyFont="1" applyFill="1" applyBorder="1" applyAlignment="1" applyProtection="1">
      <alignment horizontal="center" vertical="center"/>
      <protection hidden="1"/>
    </xf>
    <xf numFmtId="0" fontId="56" fillId="29" borderId="58" xfId="47" applyFont="1" applyFill="1" applyBorder="1" applyAlignment="1" applyProtection="1">
      <alignment horizontal="center" vertical="center"/>
      <protection hidden="1"/>
    </xf>
    <xf numFmtId="0" fontId="57" fillId="29" borderId="59" xfId="47" applyFont="1" applyFill="1" applyBorder="1" applyAlignment="1" applyProtection="1">
      <alignment horizontal="center" vertical="center"/>
      <protection hidden="1"/>
    </xf>
    <xf numFmtId="0" fontId="57" fillId="29" borderId="58" xfId="47" applyFont="1" applyFill="1" applyBorder="1" applyAlignment="1" applyProtection="1">
      <alignment horizontal="center" vertical="center"/>
      <protection hidden="1"/>
    </xf>
    <xf numFmtId="0" fontId="58" fillId="25" borderId="0" xfId="47" applyFont="1" applyFill="1" applyAlignment="1" applyProtection="1">
      <alignment horizontal="center"/>
      <protection hidden="1"/>
    </xf>
    <xf numFmtId="0" fontId="24" fillId="0" borderId="24"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55" xfId="0" applyFont="1" applyBorder="1" applyAlignment="1">
      <alignment horizontal="center" vertical="center" wrapText="1"/>
    </xf>
    <xf numFmtId="0" fontId="28" fillId="27" borderId="42" xfId="0" applyFont="1" applyFill="1" applyBorder="1" applyAlignment="1">
      <alignment horizontal="center" vertical="center" wrapText="1"/>
    </xf>
    <xf numFmtId="0" fontId="24" fillId="27" borderId="52" xfId="0" applyFont="1" applyFill="1" applyBorder="1" applyAlignment="1">
      <alignment horizontal="center" vertical="center"/>
    </xf>
    <xf numFmtId="0" fontId="26" fillId="0" borderId="0" xfId="0" applyFont="1" applyAlignment="1">
      <alignment horizontal="center"/>
    </xf>
    <xf numFmtId="0" fontId="49" fillId="0" borderId="0" xfId="0" quotePrefix="1" applyFont="1" applyBorder="1" applyAlignment="1">
      <alignment horizontal="center"/>
    </xf>
    <xf numFmtId="0" fontId="24" fillId="0" borderId="28" xfId="0" applyFont="1" applyBorder="1" applyAlignment="1">
      <alignment horizontal="center" vertical="center" wrapText="1"/>
    </xf>
    <xf numFmtId="0" fontId="24" fillId="0" borderId="19" xfId="0" applyFont="1" applyBorder="1" applyAlignment="1">
      <alignment horizontal="center" vertical="center" wrapText="1"/>
    </xf>
    <xf numFmtId="0" fontId="28" fillId="0" borderId="42" xfId="0" applyFont="1" applyBorder="1" applyAlignment="1">
      <alignment horizontal="center" vertical="center" wrapText="1"/>
    </xf>
    <xf numFmtId="0" fontId="24" fillId="0" borderId="52" xfId="0" applyFont="1" applyBorder="1" applyAlignment="1">
      <alignment horizontal="center" vertical="center"/>
    </xf>
    <xf numFmtId="0" fontId="24" fillId="0" borderId="23" xfId="0" applyFont="1" applyBorder="1" applyAlignment="1">
      <alignment horizontal="center" wrapText="1"/>
    </xf>
    <xf numFmtId="0" fontId="24" fillId="0" borderId="22" xfId="0" applyFont="1" applyBorder="1" applyAlignment="1">
      <alignment horizontal="center" wrapText="1"/>
    </xf>
    <xf numFmtId="167" fontId="29" fillId="0" borderId="18" xfId="0" applyNumberFormat="1" applyFont="1" applyBorder="1" applyAlignment="1">
      <alignment horizontal="right" vertical="center" wrapText="1"/>
    </xf>
  </cellXfs>
  <cellStyles count="70">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Euro" xfId="30"/>
    <cellStyle name="Hipervínculo" xfId="31" builtinId="8"/>
    <cellStyle name="Hipervínculo 2" xfId="32"/>
    <cellStyle name="Incorrecto" xfId="33" builtinId="27" customBuiltin="1"/>
    <cellStyle name="Millares" xfId="34" builtinId="3"/>
    <cellStyle name="Millares 2" xfId="35"/>
    <cellStyle name="Millares 2 2" xfId="36"/>
    <cellStyle name="Millares 2 2 2" xfId="37"/>
    <cellStyle name="Millares 3" xfId="38"/>
    <cellStyle name="Millares 4" xfId="39"/>
    <cellStyle name="Moneda" xfId="40" builtinId="4"/>
    <cellStyle name="Moneda 2" xfId="41"/>
    <cellStyle name="Moneda 2 2" xfId="42"/>
    <cellStyle name="Neutral" xfId="43" builtinId="28" customBuiltin="1"/>
    <cellStyle name="Normal" xfId="0" builtinId="0"/>
    <cellStyle name="Normal 15" xfId="44"/>
    <cellStyle name="Normal 2" xfId="45"/>
    <cellStyle name="Normal 2 13" xfId="46"/>
    <cellStyle name="Normal 2 2" xfId="47"/>
    <cellStyle name="Normal 2 3" xfId="48"/>
    <cellStyle name="Normal 3" xfId="49"/>
    <cellStyle name="Normal 4" xfId="50"/>
    <cellStyle name="Normal 5" xfId="51"/>
    <cellStyle name="Normal 6" xfId="52"/>
    <cellStyle name="Normal 6 2" xfId="53"/>
    <cellStyle name="Normal 6 3" xfId="54"/>
    <cellStyle name="Normal 6 6" xfId="55"/>
    <cellStyle name="Normal 7" xfId="56"/>
    <cellStyle name="Normal 7 3" xfId="57"/>
    <cellStyle name="Normal 8" xfId="58"/>
    <cellStyle name="Normal 9" xfId="59"/>
    <cellStyle name="Normal 9_relacion del parque vehicular capama 16 de febrero 2016" xfId="60"/>
    <cellStyle name="Notas" xfId="61" builtinId="10" customBuiltin="1"/>
    <cellStyle name="Porcentual 2" xfId="62"/>
    <cellStyle name="Salida" xfId="63" builtinId="21" customBuiltin="1"/>
    <cellStyle name="Texto de advertencia" xfId="64" builtinId="11" customBuiltin="1"/>
    <cellStyle name="Texto explicativo" xfId="65" builtinId="53" customBuiltin="1"/>
    <cellStyle name="Título" xfId="66" builtinId="15" customBuiltin="1"/>
    <cellStyle name="Título 2" xfId="67" builtinId="17" customBuiltin="1"/>
    <cellStyle name="Título 3" xfId="68" builtinId="18" customBuiltin="1"/>
    <cellStyle name="Total" xfId="69"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407669</xdr:colOff>
      <xdr:row>19</xdr:row>
      <xdr:rowOff>28575</xdr:rowOff>
    </xdr:from>
    <xdr:to>
      <xdr:col>9</xdr:col>
      <xdr:colOff>400068</xdr:colOff>
      <xdr:row>30</xdr:row>
      <xdr:rowOff>57150</xdr:rowOff>
    </xdr:to>
    <xdr:sp macro="" textlink="">
      <xdr:nvSpPr>
        <xdr:cNvPr id="12" name="11 CuadroTexto"/>
        <xdr:cNvSpPr txBox="1"/>
      </xdr:nvSpPr>
      <xdr:spPr>
        <a:xfrm>
          <a:off x="419099" y="3505200"/>
          <a:ext cx="8629651" cy="1809750"/>
        </a:xfrm>
        <a:prstGeom prst="rect">
          <a:avLst/>
        </a:prstGeom>
        <a:solidFill>
          <a:srgbClr val="E7FFF9"/>
        </a:solidFill>
        <a:ln w="9525" cmpd="sng">
          <a:solidFill>
            <a:schemeClr val="tx2">
              <a:lumMod val="40000"/>
              <a:lumOff val="60000"/>
            </a:schemeClr>
          </a:solid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 sz="900" b="1" i="1" u="none" strike="noStrike">
              <a:solidFill>
                <a:schemeClr val="dk1"/>
              </a:solidFill>
              <a:latin typeface="+mn-lt"/>
              <a:ea typeface="+mn-ea"/>
              <a:cs typeface="+mn-cs"/>
            </a:rPr>
            <a:t>Instructivo d</a:t>
          </a:r>
          <a:r>
            <a:rPr lang="es-ES" sz="900" b="1" i="1">
              <a:solidFill>
                <a:schemeClr val="dk1"/>
              </a:solidFill>
              <a:latin typeface="+mn-lt"/>
              <a:ea typeface="+mn-ea"/>
              <a:cs typeface="+mn-cs"/>
            </a:rPr>
            <a:t>e llenado:</a:t>
          </a:r>
          <a:r>
            <a:rPr lang="es-ES" sz="900">
              <a:solidFill>
                <a:schemeClr val="dk1"/>
              </a:solidFill>
              <a:latin typeface="+mn-lt"/>
              <a:ea typeface="+mn-ea"/>
              <a:cs typeface="+mn-cs"/>
            </a:rPr>
            <a:t> </a:t>
          </a:r>
          <a:endParaRPr lang="es-ES" sz="900"/>
        </a:p>
        <a:p>
          <a:r>
            <a:rPr lang="es-ES" sz="900" b="0" i="1" u="none" strike="noStrike">
              <a:solidFill>
                <a:schemeClr val="dk1"/>
              </a:solidFill>
              <a:latin typeface="+mn-lt"/>
              <a:ea typeface="+mn-ea"/>
              <a:cs typeface="+mn-cs"/>
            </a:rPr>
            <a:t>  </a:t>
          </a:r>
          <a:r>
            <a:rPr lang="es-ES" sz="900" b="1" i="1" u="none" strike="noStrike">
              <a:solidFill>
                <a:schemeClr val="dk1"/>
              </a:solidFill>
              <a:latin typeface="+mn-lt"/>
              <a:ea typeface="+mn-ea"/>
              <a:cs typeface="+mn-cs"/>
            </a:rPr>
            <a:t>1</a:t>
          </a:r>
          <a:r>
            <a:rPr lang="es-ES" sz="900" b="0" i="1" u="none" strike="noStrike">
              <a:solidFill>
                <a:schemeClr val="dk1"/>
              </a:solidFill>
              <a:latin typeface="+mn-lt"/>
              <a:ea typeface="+mn-ea"/>
              <a:cs typeface="+mn-cs"/>
            </a:rPr>
            <a:t>.-  </a:t>
          </a:r>
          <a:r>
            <a:rPr lang="es-ES" sz="900" b="0" i="1">
              <a:solidFill>
                <a:schemeClr val="dk1"/>
              </a:solidFill>
              <a:latin typeface="+mn-lt"/>
              <a:ea typeface="+mn-ea"/>
              <a:cs typeface="+mn-cs"/>
            </a:rPr>
            <a:t>Número de control asignado al empleado,</a:t>
          </a:r>
          <a:r>
            <a:rPr lang="es-ES" sz="900" b="0" i="1" baseline="0">
              <a:solidFill>
                <a:schemeClr val="dk1"/>
              </a:solidFill>
              <a:latin typeface="+mn-lt"/>
              <a:ea typeface="+mn-ea"/>
              <a:cs typeface="+mn-cs"/>
            </a:rPr>
            <a:t> individual e irrepetible para su identificación en la nómina.</a:t>
          </a:r>
          <a:endParaRPr lang="es-ES" sz="900" b="0" i="1" u="none" strike="noStrike">
            <a:solidFill>
              <a:schemeClr val="dk1"/>
            </a:solidFill>
            <a:latin typeface="+mn-lt"/>
            <a:ea typeface="+mn-ea"/>
            <a:cs typeface="+mn-cs"/>
          </a:endParaRPr>
        </a:p>
        <a:p>
          <a:r>
            <a:rPr lang="es-ES" sz="900" b="0" i="1" u="none" strike="noStrike">
              <a:solidFill>
                <a:schemeClr val="dk1"/>
              </a:solidFill>
              <a:latin typeface="+mn-lt"/>
              <a:ea typeface="+mn-ea"/>
              <a:cs typeface="+mn-cs"/>
            </a:rPr>
            <a:t>  </a:t>
          </a:r>
          <a:r>
            <a:rPr lang="es-ES" sz="900" b="1" i="1" u="none" strike="noStrike">
              <a:solidFill>
                <a:schemeClr val="dk1"/>
              </a:solidFill>
              <a:latin typeface="+mn-lt"/>
              <a:ea typeface="+mn-ea"/>
              <a:cs typeface="+mn-cs"/>
            </a:rPr>
            <a:t>2</a:t>
          </a:r>
          <a:r>
            <a:rPr lang="es-ES" sz="900" b="0" i="1" u="none" strike="noStrike">
              <a:solidFill>
                <a:schemeClr val="dk1"/>
              </a:solidFill>
              <a:latin typeface="+mn-lt"/>
              <a:ea typeface="+mn-ea"/>
              <a:cs typeface="+mn-cs"/>
            </a:rPr>
            <a:t>.-  Nombre completo, tal y como se presente</a:t>
          </a:r>
          <a:r>
            <a:rPr lang="es-ES" sz="900" b="0" i="1" u="none" strike="noStrike" baseline="0">
              <a:solidFill>
                <a:schemeClr val="dk1"/>
              </a:solidFill>
              <a:latin typeface="+mn-lt"/>
              <a:ea typeface="+mn-ea"/>
              <a:cs typeface="+mn-cs"/>
            </a:rPr>
            <a:t> en las nóminas de pago.</a:t>
          </a:r>
          <a:endParaRPr lang="es-ES" sz="900"/>
        </a:p>
        <a:p>
          <a:r>
            <a:rPr lang="es-ES" sz="900" b="0" i="1" u="none" strike="noStrike">
              <a:solidFill>
                <a:schemeClr val="dk1"/>
              </a:solidFill>
              <a:latin typeface="+mn-lt"/>
              <a:ea typeface="+mn-ea"/>
              <a:cs typeface="+mn-cs"/>
            </a:rPr>
            <a:t>  </a:t>
          </a:r>
          <a:r>
            <a:rPr lang="es-ES" sz="900" b="1" i="1" u="none" strike="noStrike">
              <a:solidFill>
                <a:schemeClr val="dk1"/>
              </a:solidFill>
              <a:latin typeface="+mn-lt"/>
              <a:ea typeface="+mn-ea"/>
              <a:cs typeface="+mn-cs"/>
            </a:rPr>
            <a:t>3</a:t>
          </a:r>
          <a:r>
            <a:rPr lang="es-ES" sz="900" b="0" i="1" u="none" strike="noStrike">
              <a:solidFill>
                <a:schemeClr val="dk1"/>
              </a:solidFill>
              <a:latin typeface="+mn-lt"/>
              <a:ea typeface="+mn-ea"/>
              <a:cs typeface="+mn-cs"/>
            </a:rPr>
            <a:t>. - Cargo</a:t>
          </a:r>
          <a:r>
            <a:rPr lang="es-ES" sz="900" b="0" i="1" u="none" strike="noStrike" baseline="0">
              <a:solidFill>
                <a:schemeClr val="dk1"/>
              </a:solidFill>
              <a:latin typeface="+mn-lt"/>
              <a:ea typeface="+mn-ea"/>
              <a:cs typeface="+mn-cs"/>
            </a:rPr>
            <a:t> o opuesto del trabajador.</a:t>
          </a:r>
        </a:p>
        <a:p>
          <a:r>
            <a:rPr lang="es-ES" sz="900" b="0" i="1" u="none" strike="noStrike">
              <a:solidFill>
                <a:schemeClr val="dk1"/>
              </a:solidFill>
              <a:latin typeface="+mn-lt"/>
              <a:ea typeface="+mn-ea"/>
              <a:cs typeface="+mn-cs"/>
            </a:rPr>
            <a:t>  </a:t>
          </a:r>
          <a:r>
            <a:rPr lang="es-ES" sz="900" b="1" i="1" u="none" strike="noStrike">
              <a:solidFill>
                <a:schemeClr val="dk1"/>
              </a:solidFill>
              <a:latin typeface="+mn-lt"/>
              <a:ea typeface="+mn-ea"/>
              <a:cs typeface="+mn-cs"/>
            </a:rPr>
            <a:t>4</a:t>
          </a:r>
          <a:r>
            <a:rPr lang="es-ES" sz="900" b="0" i="1" u="none" strike="noStrike">
              <a:solidFill>
                <a:schemeClr val="dk1"/>
              </a:solidFill>
              <a:latin typeface="+mn-lt"/>
              <a:ea typeface="+mn-ea"/>
              <a:cs typeface="+mn-cs"/>
            </a:rPr>
            <a:t>.-  </a:t>
          </a:r>
          <a:r>
            <a:rPr lang="es-ES" sz="900" b="0" i="1" baseline="0">
              <a:solidFill>
                <a:schemeClr val="dk1"/>
              </a:solidFill>
              <a:latin typeface="+mn-lt"/>
              <a:ea typeface="+mn-ea"/>
              <a:cs typeface="+mn-cs"/>
            </a:rPr>
            <a:t>Señalar la plaza del empleado. (Confianza, Base, Eventual o Supernumerario).</a:t>
          </a:r>
          <a:endParaRPr lang="es-ES" sz="900">
            <a:solidFill>
              <a:schemeClr val="dk1"/>
            </a:solidFill>
            <a:latin typeface="+mn-lt"/>
            <a:ea typeface="+mn-ea"/>
            <a:cs typeface="+mn-cs"/>
          </a:endParaRPr>
        </a:p>
        <a:p>
          <a:r>
            <a:rPr lang="es-ES" sz="900" b="0" i="1" u="none" strike="noStrike" baseline="0">
              <a:solidFill>
                <a:schemeClr val="dk1"/>
              </a:solidFill>
              <a:latin typeface="+mn-lt"/>
              <a:ea typeface="+mn-ea"/>
              <a:cs typeface="+mn-cs"/>
            </a:rPr>
            <a:t>  5.-  </a:t>
          </a:r>
          <a:r>
            <a:rPr lang="es-MX" sz="900" b="0" i="1" u="none" strike="noStrike">
              <a:solidFill>
                <a:schemeClr val="dk1"/>
              </a:solidFill>
              <a:latin typeface="+mn-lt"/>
              <a:ea typeface="+mn-ea"/>
              <a:cs typeface="+mn-cs"/>
            </a:rPr>
            <a:t>Área administrativa, Dirección  o departamento en el cual desempeña sus funciones.</a:t>
          </a:r>
          <a:r>
            <a:rPr lang="es-MX" sz="900" b="0" i="0" u="none" strike="noStrike">
              <a:solidFill>
                <a:schemeClr val="dk1"/>
              </a:solidFill>
              <a:latin typeface="+mn-lt"/>
              <a:ea typeface="+mn-ea"/>
              <a:cs typeface="+mn-cs"/>
            </a:rPr>
            <a:t> </a:t>
          </a:r>
          <a:r>
            <a:rPr lang="es-MX" sz="900"/>
            <a:t> </a:t>
          </a:r>
          <a:endParaRPr lang="es-ES" sz="900" b="0" i="1" u="none" strike="noStrike">
            <a:solidFill>
              <a:schemeClr val="dk1"/>
            </a:solidFill>
            <a:latin typeface="+mn-lt"/>
            <a:ea typeface="+mn-ea"/>
            <a:cs typeface="+mn-cs"/>
          </a:endParaRPr>
        </a:p>
        <a:p>
          <a:r>
            <a:rPr lang="es-ES" sz="900" b="0" i="1" u="none" strike="noStrike">
              <a:solidFill>
                <a:schemeClr val="dk1"/>
              </a:solidFill>
              <a:latin typeface="+mn-lt"/>
              <a:ea typeface="+mn-ea"/>
              <a:cs typeface="+mn-cs"/>
            </a:rPr>
            <a:t>  6. - Registro Federal de Contribuyentes del empleado, evitando utilizar guiones "-". </a:t>
          </a:r>
        </a:p>
        <a:p>
          <a:r>
            <a:rPr lang="es-ES" sz="900"/>
            <a:t>  </a:t>
          </a:r>
          <a:r>
            <a:rPr lang="es-ES" sz="900" b="1" i="1" u="none" strike="noStrike">
              <a:solidFill>
                <a:schemeClr val="dk1"/>
              </a:solidFill>
              <a:latin typeface="+mn-lt"/>
              <a:ea typeface="+mn-ea"/>
              <a:cs typeface="+mn-cs"/>
            </a:rPr>
            <a:t>7</a:t>
          </a:r>
          <a:r>
            <a:rPr lang="es-ES" sz="900" b="0" i="1" u="none" strike="noStrike">
              <a:solidFill>
                <a:schemeClr val="dk1"/>
              </a:solidFill>
              <a:latin typeface="+mn-lt"/>
              <a:ea typeface="+mn-ea"/>
              <a:cs typeface="+mn-cs"/>
            </a:rPr>
            <a:t>.-  CURP del empleado, evitar la utilización de guiones .</a:t>
          </a:r>
          <a:endParaRPr lang="es-ES" sz="900"/>
        </a:p>
        <a:p>
          <a:r>
            <a:rPr lang="es-ES" sz="900" b="0" i="1" u="none" strike="noStrike">
              <a:solidFill>
                <a:schemeClr val="dk1"/>
              </a:solidFill>
              <a:latin typeface="+mn-lt"/>
              <a:ea typeface="+mn-ea"/>
              <a:cs typeface="+mn-cs"/>
            </a:rPr>
            <a:t>  </a:t>
          </a:r>
          <a:r>
            <a:rPr lang="es-ES" sz="900" b="1" i="1" u="none" strike="noStrike">
              <a:solidFill>
                <a:schemeClr val="dk1"/>
              </a:solidFill>
              <a:latin typeface="+mn-lt"/>
              <a:ea typeface="+mn-ea"/>
              <a:cs typeface="+mn-cs"/>
            </a:rPr>
            <a:t>8</a:t>
          </a:r>
          <a:r>
            <a:rPr lang="es-ES" sz="900" b="0" i="1" u="none" strike="noStrike">
              <a:solidFill>
                <a:schemeClr val="dk1"/>
              </a:solidFill>
              <a:latin typeface="+mn-lt"/>
              <a:ea typeface="+mn-ea"/>
              <a:cs typeface="+mn-cs"/>
            </a:rPr>
            <a:t>.-  Fecha del cambio realizado en la plantilla de personal.</a:t>
          </a:r>
          <a:endParaRPr lang="es-ES" sz="900"/>
        </a:p>
        <a:p>
          <a:r>
            <a:rPr lang="es-ES" sz="900" b="0" i="1" u="none" strike="noStrike">
              <a:solidFill>
                <a:schemeClr val="dk1"/>
              </a:solidFill>
              <a:latin typeface="+mn-lt"/>
              <a:ea typeface="+mn-ea"/>
              <a:cs typeface="+mn-cs"/>
            </a:rPr>
            <a:t>  </a:t>
          </a:r>
          <a:r>
            <a:rPr lang="es-ES" sz="900" b="1" i="1" u="none" strike="noStrike">
              <a:solidFill>
                <a:schemeClr val="dk1"/>
              </a:solidFill>
              <a:latin typeface="+mn-lt"/>
              <a:ea typeface="+mn-ea"/>
              <a:cs typeface="+mn-cs"/>
            </a:rPr>
            <a:t>9</a:t>
          </a:r>
          <a:r>
            <a:rPr lang="es-ES" sz="900" b="0" i="1" u="none" strike="noStrike">
              <a:solidFill>
                <a:schemeClr val="dk1"/>
              </a:solidFill>
              <a:latin typeface="+mn-lt"/>
              <a:ea typeface="+mn-ea"/>
              <a:cs typeface="+mn-cs"/>
            </a:rPr>
            <a:t>.- </a:t>
          </a:r>
          <a:r>
            <a:rPr lang="es-ES" sz="900" b="0" i="1" u="none" strike="noStrike" baseline="0">
              <a:solidFill>
                <a:schemeClr val="dk1"/>
              </a:solidFill>
              <a:latin typeface="+mn-lt"/>
              <a:ea typeface="+mn-ea"/>
              <a:cs typeface="+mn-cs"/>
            </a:rPr>
            <a:t> Importe del salario en caso de alta, o modificación.</a:t>
          </a:r>
          <a:endParaRPr lang="es-ES" sz="900"/>
        </a:p>
        <a:p>
          <a:r>
            <a:rPr lang="es-ES" sz="900" b="0" i="1" u="none" strike="noStrike">
              <a:solidFill>
                <a:schemeClr val="dk1"/>
              </a:solidFill>
              <a:latin typeface="+mn-lt"/>
              <a:ea typeface="+mn-ea"/>
              <a:cs typeface="+mn-cs"/>
            </a:rPr>
            <a:t>  </a:t>
          </a:r>
          <a:endParaRPr lang="es-ES" sz="900" i="1"/>
        </a:p>
      </xdr:txBody>
    </xdr:sp>
    <xdr:clientData/>
  </xdr:twoCellAnchor>
  <xdr:twoCellAnchor>
    <xdr:from>
      <xdr:col>5</xdr:col>
      <xdr:colOff>623731</xdr:colOff>
      <xdr:row>14</xdr:row>
      <xdr:rowOff>108586</xdr:rowOff>
    </xdr:from>
    <xdr:to>
      <xdr:col>7</xdr:col>
      <xdr:colOff>926266</xdr:colOff>
      <xdr:row>19</xdr:row>
      <xdr:rowOff>22731</xdr:rowOff>
    </xdr:to>
    <xdr:sp macro="" textlink="">
      <xdr:nvSpPr>
        <xdr:cNvPr id="14" name="Text Box 8"/>
        <xdr:cNvSpPr txBox="1">
          <a:spLocks noChangeArrowheads="1"/>
        </xdr:cNvSpPr>
      </xdr:nvSpPr>
      <xdr:spPr bwMode="auto">
        <a:xfrm>
          <a:off x="4847116" y="3009901"/>
          <a:ext cx="2032168" cy="717806"/>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________________________</a:t>
          </a:r>
        </a:p>
        <a:p>
          <a:pPr algn="ctr" rtl="1">
            <a:defRPr sz="1000"/>
          </a:pPr>
          <a:r>
            <a:rPr lang="es-MX" sz="900" b="1" i="0" strike="noStrike">
              <a:solidFill>
                <a:srgbClr val="000000"/>
              </a:solidFill>
              <a:latin typeface="Arial Narrow" panose="020B0606020202030204" pitchFamily="34" charset="0"/>
              <a:cs typeface="Arial"/>
            </a:rPr>
            <a:t>Aprobado</a:t>
          </a:r>
          <a:r>
            <a:rPr lang="es-MX" sz="900" b="1" i="0" strike="noStrike" baseline="0">
              <a:solidFill>
                <a:srgbClr val="000000"/>
              </a:solidFill>
              <a:latin typeface="Arial Narrow" panose="020B0606020202030204" pitchFamily="34" charset="0"/>
              <a:cs typeface="Arial"/>
            </a:rPr>
            <a:t> por</a:t>
          </a:r>
          <a:endParaRPr lang="es-MX" sz="900" b="1" i="0" strike="noStrike">
            <a:solidFill>
              <a:srgbClr val="000000"/>
            </a:solidFill>
            <a:latin typeface="Arial Narrow" panose="020B0606020202030204" pitchFamily="34" charset="0"/>
            <a:cs typeface="Arial"/>
          </a:endParaRPr>
        </a:p>
      </xdr:txBody>
    </xdr:sp>
    <xdr:clientData/>
  </xdr:twoCellAnchor>
  <xdr:twoCellAnchor>
    <xdr:from>
      <xdr:col>2</xdr:col>
      <xdr:colOff>1544511</xdr:colOff>
      <xdr:row>14</xdr:row>
      <xdr:rowOff>108585</xdr:rowOff>
    </xdr:from>
    <xdr:to>
      <xdr:col>5</xdr:col>
      <xdr:colOff>360728</xdr:colOff>
      <xdr:row>18</xdr:row>
      <xdr:rowOff>136974</xdr:rowOff>
    </xdr:to>
    <xdr:sp macro="" textlink="">
      <xdr:nvSpPr>
        <xdr:cNvPr id="15" name="Text Box 9"/>
        <xdr:cNvSpPr txBox="1">
          <a:spLocks noChangeArrowheads="1"/>
        </xdr:cNvSpPr>
      </xdr:nvSpPr>
      <xdr:spPr bwMode="auto">
        <a:xfrm>
          <a:off x="2775141" y="3009900"/>
          <a:ext cx="1795655" cy="676089"/>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________________________</a:t>
          </a:r>
        </a:p>
        <a:p>
          <a:pPr algn="ctr" rtl="1">
            <a:defRPr sz="1000"/>
          </a:pPr>
          <a:r>
            <a:rPr lang="es-MX" sz="900" b="1" i="0" strike="noStrike">
              <a:solidFill>
                <a:srgbClr val="000000"/>
              </a:solidFill>
              <a:latin typeface="Arial Narrow" panose="020B0606020202030204" pitchFamily="34" charset="0"/>
              <a:cs typeface="Arial"/>
            </a:rPr>
            <a:t>Revisado por</a:t>
          </a:r>
        </a:p>
      </xdr:txBody>
    </xdr:sp>
    <xdr:clientData/>
  </xdr:twoCellAnchor>
  <xdr:twoCellAnchor>
    <xdr:from>
      <xdr:col>1</xdr:col>
      <xdr:colOff>47625</xdr:colOff>
      <xdr:row>14</xdr:row>
      <xdr:rowOff>108585</xdr:rowOff>
    </xdr:from>
    <xdr:to>
      <xdr:col>2</xdr:col>
      <xdr:colOff>1067605</xdr:colOff>
      <xdr:row>18</xdr:row>
      <xdr:rowOff>136974</xdr:rowOff>
    </xdr:to>
    <xdr:sp macro="" textlink="">
      <xdr:nvSpPr>
        <xdr:cNvPr id="16" name="Text Box 9"/>
        <xdr:cNvSpPr txBox="1">
          <a:spLocks noChangeArrowheads="1"/>
        </xdr:cNvSpPr>
      </xdr:nvSpPr>
      <xdr:spPr bwMode="auto">
        <a:xfrm>
          <a:off x="504825" y="3009900"/>
          <a:ext cx="1795655" cy="676089"/>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________________________</a:t>
          </a:r>
        </a:p>
        <a:p>
          <a:pPr algn="ctr" rtl="1">
            <a:defRPr sz="1000"/>
          </a:pPr>
          <a:r>
            <a:rPr lang="es-MX" sz="900" b="1" i="0" strike="noStrike">
              <a:solidFill>
                <a:srgbClr val="000000"/>
              </a:solidFill>
              <a:latin typeface="Arial Narrow" panose="020B0606020202030204" pitchFamily="34" charset="0"/>
              <a:cs typeface="Arial"/>
            </a:rPr>
            <a:t>Elaborado por	</a:t>
          </a:r>
        </a:p>
      </xdr:txBody>
    </xdr:sp>
    <xdr:clientData/>
  </xdr:twoCellAnchor>
  <xdr:twoCellAnchor>
    <xdr:from>
      <xdr:col>9</xdr:col>
      <xdr:colOff>0</xdr:colOff>
      <xdr:row>14</xdr:row>
      <xdr:rowOff>99060</xdr:rowOff>
    </xdr:from>
    <xdr:to>
      <xdr:col>11</xdr:col>
      <xdr:colOff>20159</xdr:colOff>
      <xdr:row>19</xdr:row>
      <xdr:rowOff>3882</xdr:rowOff>
    </xdr:to>
    <xdr:sp macro="" textlink="">
      <xdr:nvSpPr>
        <xdr:cNvPr id="9" name="Text Box 8"/>
        <xdr:cNvSpPr txBox="1">
          <a:spLocks noChangeArrowheads="1"/>
        </xdr:cNvSpPr>
      </xdr:nvSpPr>
      <xdr:spPr bwMode="auto">
        <a:xfrm>
          <a:off x="7038975" y="2990850"/>
          <a:ext cx="1734659" cy="728197"/>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________________________</a:t>
          </a:r>
        </a:p>
        <a:p>
          <a:pPr algn="ctr" rtl="1">
            <a:defRPr sz="1000"/>
          </a:pPr>
          <a:r>
            <a:rPr lang="es-MX" sz="900" b="1" i="0" strike="noStrike">
              <a:solidFill>
                <a:srgbClr val="000000"/>
              </a:solidFill>
              <a:latin typeface="Arial Narrow" panose="020B0606020202030204" pitchFamily="34" charset="0"/>
              <a:cs typeface="Arial"/>
            </a:rPr>
            <a:t> Contralor</a:t>
          </a:r>
          <a:r>
            <a:rPr lang="es-MX" sz="900" b="1" i="0" strike="noStrike" baseline="0">
              <a:solidFill>
                <a:srgbClr val="000000"/>
              </a:solidFill>
              <a:latin typeface="Arial Narrow" panose="020B0606020202030204" pitchFamily="34" charset="0"/>
              <a:cs typeface="Arial"/>
            </a:rPr>
            <a:t> Interno y/o Comisario</a:t>
          </a:r>
          <a:endParaRPr lang="es-MX" sz="900" b="1" i="0" strike="noStrike">
            <a:solidFill>
              <a:srgbClr val="000000"/>
            </a:solidFill>
            <a:latin typeface="Arial Narrow" panose="020B0606020202030204" pitchFamily="34" charset="0"/>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23</xdr:row>
      <xdr:rowOff>220578</xdr:rowOff>
    </xdr:from>
    <xdr:to>
      <xdr:col>1</xdr:col>
      <xdr:colOff>19051</xdr:colOff>
      <xdr:row>31</xdr:row>
      <xdr:rowOff>120315</xdr:rowOff>
    </xdr:to>
    <xdr:sp macro="" textlink="">
      <xdr:nvSpPr>
        <xdr:cNvPr id="6"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24</xdr:row>
      <xdr:rowOff>9524</xdr:rowOff>
    </xdr:from>
    <xdr:to>
      <xdr:col>1</xdr:col>
      <xdr:colOff>2280558</xdr:colOff>
      <xdr:row>31</xdr:row>
      <xdr:rowOff>125328</xdr:rowOff>
    </xdr:to>
    <xdr:sp macro="" textlink="">
      <xdr:nvSpPr>
        <xdr:cNvPr id="7"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24</xdr:row>
      <xdr:rowOff>16852</xdr:rowOff>
    </xdr:from>
    <xdr:to>
      <xdr:col>2</xdr:col>
      <xdr:colOff>937846</xdr:colOff>
      <xdr:row>31</xdr:row>
      <xdr:rowOff>122629</xdr:rowOff>
    </xdr:to>
    <xdr:sp macro="" textlink="">
      <xdr:nvSpPr>
        <xdr:cNvPr id="8"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24</xdr:row>
      <xdr:rowOff>9525</xdr:rowOff>
    </xdr:from>
    <xdr:to>
      <xdr:col>2</xdr:col>
      <xdr:colOff>2952750</xdr:colOff>
      <xdr:row>31</xdr:row>
      <xdr:rowOff>115302</xdr:rowOff>
    </xdr:to>
    <xdr:sp macro="" textlink="">
      <xdr:nvSpPr>
        <xdr:cNvPr id="9"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23</xdr:row>
      <xdr:rowOff>220578</xdr:rowOff>
    </xdr:from>
    <xdr:to>
      <xdr:col>1</xdr:col>
      <xdr:colOff>19051</xdr:colOff>
      <xdr:row>31</xdr:row>
      <xdr:rowOff>120315</xdr:rowOff>
    </xdr:to>
    <xdr:sp macro="" textlink="">
      <xdr:nvSpPr>
        <xdr:cNvPr id="10"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24</xdr:row>
      <xdr:rowOff>9524</xdr:rowOff>
    </xdr:from>
    <xdr:to>
      <xdr:col>1</xdr:col>
      <xdr:colOff>2280558</xdr:colOff>
      <xdr:row>31</xdr:row>
      <xdr:rowOff>125328</xdr:rowOff>
    </xdr:to>
    <xdr:sp macro="" textlink="">
      <xdr:nvSpPr>
        <xdr:cNvPr id="11"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24</xdr:row>
      <xdr:rowOff>16852</xdr:rowOff>
    </xdr:from>
    <xdr:to>
      <xdr:col>2</xdr:col>
      <xdr:colOff>937846</xdr:colOff>
      <xdr:row>31</xdr:row>
      <xdr:rowOff>122629</xdr:rowOff>
    </xdr:to>
    <xdr:sp macro="" textlink="">
      <xdr:nvSpPr>
        <xdr:cNvPr id="12"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24</xdr:row>
      <xdr:rowOff>9525</xdr:rowOff>
    </xdr:from>
    <xdr:to>
      <xdr:col>2</xdr:col>
      <xdr:colOff>2952750</xdr:colOff>
      <xdr:row>31</xdr:row>
      <xdr:rowOff>115302</xdr:rowOff>
    </xdr:to>
    <xdr:sp macro="" textlink="">
      <xdr:nvSpPr>
        <xdr:cNvPr id="13"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151</xdr:row>
      <xdr:rowOff>220578</xdr:rowOff>
    </xdr:from>
    <xdr:to>
      <xdr:col>1</xdr:col>
      <xdr:colOff>19051</xdr:colOff>
      <xdr:row>159</xdr:row>
      <xdr:rowOff>120315</xdr:rowOff>
    </xdr:to>
    <xdr:sp macro="" textlink="">
      <xdr:nvSpPr>
        <xdr:cNvPr id="6"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152</xdr:row>
      <xdr:rowOff>9524</xdr:rowOff>
    </xdr:from>
    <xdr:to>
      <xdr:col>1</xdr:col>
      <xdr:colOff>2280558</xdr:colOff>
      <xdr:row>159</xdr:row>
      <xdr:rowOff>125328</xdr:rowOff>
    </xdr:to>
    <xdr:sp macro="" textlink="">
      <xdr:nvSpPr>
        <xdr:cNvPr id="7"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152</xdr:row>
      <xdr:rowOff>16852</xdr:rowOff>
    </xdr:from>
    <xdr:to>
      <xdr:col>2</xdr:col>
      <xdr:colOff>937846</xdr:colOff>
      <xdr:row>159</xdr:row>
      <xdr:rowOff>122629</xdr:rowOff>
    </xdr:to>
    <xdr:sp macro="" textlink="">
      <xdr:nvSpPr>
        <xdr:cNvPr id="8"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152</xdr:row>
      <xdr:rowOff>9525</xdr:rowOff>
    </xdr:from>
    <xdr:to>
      <xdr:col>2</xdr:col>
      <xdr:colOff>2952750</xdr:colOff>
      <xdr:row>159</xdr:row>
      <xdr:rowOff>115302</xdr:rowOff>
    </xdr:to>
    <xdr:sp macro="" textlink="">
      <xdr:nvSpPr>
        <xdr:cNvPr id="9"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23</xdr:row>
      <xdr:rowOff>220578</xdr:rowOff>
    </xdr:from>
    <xdr:to>
      <xdr:col>1</xdr:col>
      <xdr:colOff>19051</xdr:colOff>
      <xdr:row>31</xdr:row>
      <xdr:rowOff>120315</xdr:rowOff>
    </xdr:to>
    <xdr:sp macro="" textlink="">
      <xdr:nvSpPr>
        <xdr:cNvPr id="10"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24</xdr:row>
      <xdr:rowOff>9524</xdr:rowOff>
    </xdr:from>
    <xdr:to>
      <xdr:col>1</xdr:col>
      <xdr:colOff>2280558</xdr:colOff>
      <xdr:row>31</xdr:row>
      <xdr:rowOff>125328</xdr:rowOff>
    </xdr:to>
    <xdr:sp macro="" textlink="">
      <xdr:nvSpPr>
        <xdr:cNvPr id="11"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24</xdr:row>
      <xdr:rowOff>16852</xdr:rowOff>
    </xdr:from>
    <xdr:to>
      <xdr:col>2</xdr:col>
      <xdr:colOff>937846</xdr:colOff>
      <xdr:row>31</xdr:row>
      <xdr:rowOff>122629</xdr:rowOff>
    </xdr:to>
    <xdr:sp macro="" textlink="">
      <xdr:nvSpPr>
        <xdr:cNvPr id="12"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24</xdr:row>
      <xdr:rowOff>9525</xdr:rowOff>
    </xdr:from>
    <xdr:to>
      <xdr:col>2</xdr:col>
      <xdr:colOff>2952750</xdr:colOff>
      <xdr:row>31</xdr:row>
      <xdr:rowOff>115302</xdr:rowOff>
    </xdr:to>
    <xdr:sp macro="" textlink="">
      <xdr:nvSpPr>
        <xdr:cNvPr id="13"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23</xdr:row>
      <xdr:rowOff>220578</xdr:rowOff>
    </xdr:from>
    <xdr:to>
      <xdr:col>1</xdr:col>
      <xdr:colOff>19051</xdr:colOff>
      <xdr:row>31</xdr:row>
      <xdr:rowOff>120315</xdr:rowOff>
    </xdr:to>
    <xdr:sp macro="" textlink="">
      <xdr:nvSpPr>
        <xdr:cNvPr id="10"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24</xdr:row>
      <xdr:rowOff>9524</xdr:rowOff>
    </xdr:from>
    <xdr:to>
      <xdr:col>1</xdr:col>
      <xdr:colOff>2280558</xdr:colOff>
      <xdr:row>31</xdr:row>
      <xdr:rowOff>125328</xdr:rowOff>
    </xdr:to>
    <xdr:sp macro="" textlink="">
      <xdr:nvSpPr>
        <xdr:cNvPr id="11"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24</xdr:row>
      <xdr:rowOff>16852</xdr:rowOff>
    </xdr:from>
    <xdr:to>
      <xdr:col>2</xdr:col>
      <xdr:colOff>937846</xdr:colOff>
      <xdr:row>31</xdr:row>
      <xdr:rowOff>122629</xdr:rowOff>
    </xdr:to>
    <xdr:sp macro="" textlink="">
      <xdr:nvSpPr>
        <xdr:cNvPr id="12"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24</xdr:row>
      <xdr:rowOff>9525</xdr:rowOff>
    </xdr:from>
    <xdr:to>
      <xdr:col>2</xdr:col>
      <xdr:colOff>2952750</xdr:colOff>
      <xdr:row>31</xdr:row>
      <xdr:rowOff>115302</xdr:rowOff>
    </xdr:to>
    <xdr:sp macro="" textlink="">
      <xdr:nvSpPr>
        <xdr:cNvPr id="13"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xdr:colOff>
      <xdr:row>23</xdr:row>
      <xdr:rowOff>220578</xdr:rowOff>
    </xdr:from>
    <xdr:to>
      <xdr:col>1</xdr:col>
      <xdr:colOff>19051</xdr:colOff>
      <xdr:row>31</xdr:row>
      <xdr:rowOff>120315</xdr:rowOff>
    </xdr:to>
    <xdr:sp macro="" textlink="">
      <xdr:nvSpPr>
        <xdr:cNvPr id="10"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24</xdr:row>
      <xdr:rowOff>9524</xdr:rowOff>
    </xdr:from>
    <xdr:to>
      <xdr:col>1</xdr:col>
      <xdr:colOff>2280558</xdr:colOff>
      <xdr:row>31</xdr:row>
      <xdr:rowOff>125328</xdr:rowOff>
    </xdr:to>
    <xdr:sp macro="" textlink="">
      <xdr:nvSpPr>
        <xdr:cNvPr id="11"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24</xdr:row>
      <xdr:rowOff>16852</xdr:rowOff>
    </xdr:from>
    <xdr:to>
      <xdr:col>2</xdr:col>
      <xdr:colOff>937846</xdr:colOff>
      <xdr:row>31</xdr:row>
      <xdr:rowOff>122629</xdr:rowOff>
    </xdr:to>
    <xdr:sp macro="" textlink="">
      <xdr:nvSpPr>
        <xdr:cNvPr id="12"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24</xdr:row>
      <xdr:rowOff>9525</xdr:rowOff>
    </xdr:from>
    <xdr:to>
      <xdr:col>2</xdr:col>
      <xdr:colOff>2952750</xdr:colOff>
      <xdr:row>31</xdr:row>
      <xdr:rowOff>115302</xdr:rowOff>
    </xdr:to>
    <xdr:sp macro="" textlink="">
      <xdr:nvSpPr>
        <xdr:cNvPr id="13"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94</xdr:row>
      <xdr:rowOff>220578</xdr:rowOff>
    </xdr:from>
    <xdr:to>
      <xdr:col>1</xdr:col>
      <xdr:colOff>19051</xdr:colOff>
      <xdr:row>102</xdr:row>
      <xdr:rowOff>120315</xdr:rowOff>
    </xdr:to>
    <xdr:sp macro="" textlink="">
      <xdr:nvSpPr>
        <xdr:cNvPr id="10"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95</xdr:row>
      <xdr:rowOff>9524</xdr:rowOff>
    </xdr:from>
    <xdr:to>
      <xdr:col>1</xdr:col>
      <xdr:colOff>2280558</xdr:colOff>
      <xdr:row>102</xdr:row>
      <xdr:rowOff>125328</xdr:rowOff>
    </xdr:to>
    <xdr:sp macro="" textlink="">
      <xdr:nvSpPr>
        <xdr:cNvPr id="11"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95</xdr:row>
      <xdr:rowOff>16852</xdr:rowOff>
    </xdr:from>
    <xdr:to>
      <xdr:col>2</xdr:col>
      <xdr:colOff>937846</xdr:colOff>
      <xdr:row>102</xdr:row>
      <xdr:rowOff>122629</xdr:rowOff>
    </xdr:to>
    <xdr:sp macro="" textlink="">
      <xdr:nvSpPr>
        <xdr:cNvPr id="12"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95</xdr:row>
      <xdr:rowOff>9525</xdr:rowOff>
    </xdr:from>
    <xdr:to>
      <xdr:col>2</xdr:col>
      <xdr:colOff>2952750</xdr:colOff>
      <xdr:row>102</xdr:row>
      <xdr:rowOff>115302</xdr:rowOff>
    </xdr:to>
    <xdr:sp macro="" textlink="">
      <xdr:nvSpPr>
        <xdr:cNvPr id="13"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xdr:colOff>
      <xdr:row>161</xdr:row>
      <xdr:rowOff>220578</xdr:rowOff>
    </xdr:from>
    <xdr:to>
      <xdr:col>1</xdr:col>
      <xdr:colOff>19051</xdr:colOff>
      <xdr:row>162</xdr:row>
      <xdr:rowOff>0</xdr:rowOff>
    </xdr:to>
    <xdr:sp macro="" textlink="">
      <xdr:nvSpPr>
        <xdr:cNvPr id="10" name="Text Box 1391"/>
        <xdr:cNvSpPr txBox="1">
          <a:spLocks noChangeArrowheads="1"/>
        </xdr:cNvSpPr>
      </xdr:nvSpPr>
      <xdr:spPr bwMode="auto">
        <a:xfrm>
          <a:off x="1" y="1540081064"/>
          <a:ext cx="2250621" cy="1108051"/>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C.P. Sergio Arturo Marban Marban</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xdr:txBody>
    </xdr:sp>
    <xdr:clientData/>
  </xdr:twoCellAnchor>
  <xdr:twoCellAnchor>
    <xdr:from>
      <xdr:col>0</xdr:col>
      <xdr:colOff>1</xdr:colOff>
      <xdr:row>161</xdr:row>
      <xdr:rowOff>220578</xdr:rowOff>
    </xdr:from>
    <xdr:to>
      <xdr:col>1</xdr:col>
      <xdr:colOff>19051</xdr:colOff>
      <xdr:row>169</xdr:row>
      <xdr:rowOff>120315</xdr:rowOff>
    </xdr:to>
    <xdr:sp macro="" textlink="">
      <xdr:nvSpPr>
        <xdr:cNvPr id="11"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162</xdr:row>
      <xdr:rowOff>9524</xdr:rowOff>
    </xdr:from>
    <xdr:to>
      <xdr:col>1</xdr:col>
      <xdr:colOff>2280558</xdr:colOff>
      <xdr:row>169</xdr:row>
      <xdr:rowOff>125328</xdr:rowOff>
    </xdr:to>
    <xdr:sp macro="" textlink="">
      <xdr:nvSpPr>
        <xdr:cNvPr id="12"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162</xdr:row>
      <xdr:rowOff>16852</xdr:rowOff>
    </xdr:from>
    <xdr:to>
      <xdr:col>2</xdr:col>
      <xdr:colOff>937846</xdr:colOff>
      <xdr:row>169</xdr:row>
      <xdr:rowOff>122629</xdr:rowOff>
    </xdr:to>
    <xdr:sp macro="" textlink="">
      <xdr:nvSpPr>
        <xdr:cNvPr id="13"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162</xdr:row>
      <xdr:rowOff>9525</xdr:rowOff>
    </xdr:from>
    <xdr:to>
      <xdr:col>2</xdr:col>
      <xdr:colOff>2952750</xdr:colOff>
      <xdr:row>169</xdr:row>
      <xdr:rowOff>115302</xdr:rowOff>
    </xdr:to>
    <xdr:sp macro="" textlink="">
      <xdr:nvSpPr>
        <xdr:cNvPr id="14"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xdr:colOff>
      <xdr:row>15</xdr:row>
      <xdr:rowOff>220578</xdr:rowOff>
    </xdr:from>
    <xdr:to>
      <xdr:col>1</xdr:col>
      <xdr:colOff>19051</xdr:colOff>
      <xdr:row>23</xdr:row>
      <xdr:rowOff>120315</xdr:rowOff>
    </xdr:to>
    <xdr:sp macro="" textlink="">
      <xdr:nvSpPr>
        <xdr:cNvPr id="10"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16</xdr:row>
      <xdr:rowOff>9524</xdr:rowOff>
    </xdr:from>
    <xdr:to>
      <xdr:col>1</xdr:col>
      <xdr:colOff>2280558</xdr:colOff>
      <xdr:row>23</xdr:row>
      <xdr:rowOff>125328</xdr:rowOff>
    </xdr:to>
    <xdr:sp macro="" textlink="">
      <xdr:nvSpPr>
        <xdr:cNvPr id="11"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16</xdr:row>
      <xdr:rowOff>16852</xdr:rowOff>
    </xdr:from>
    <xdr:to>
      <xdr:col>2</xdr:col>
      <xdr:colOff>937846</xdr:colOff>
      <xdr:row>23</xdr:row>
      <xdr:rowOff>122629</xdr:rowOff>
    </xdr:to>
    <xdr:sp macro="" textlink="">
      <xdr:nvSpPr>
        <xdr:cNvPr id="12"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16</xdr:row>
      <xdr:rowOff>9525</xdr:rowOff>
    </xdr:from>
    <xdr:to>
      <xdr:col>2</xdr:col>
      <xdr:colOff>2952750</xdr:colOff>
      <xdr:row>23</xdr:row>
      <xdr:rowOff>115302</xdr:rowOff>
    </xdr:to>
    <xdr:sp macro="" textlink="">
      <xdr:nvSpPr>
        <xdr:cNvPr id="13"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xdr:colOff>
      <xdr:row>78</xdr:row>
      <xdr:rowOff>220578</xdr:rowOff>
    </xdr:from>
    <xdr:to>
      <xdr:col>1</xdr:col>
      <xdr:colOff>19051</xdr:colOff>
      <xdr:row>86</xdr:row>
      <xdr:rowOff>120315</xdr:rowOff>
    </xdr:to>
    <xdr:sp macro="" textlink="">
      <xdr:nvSpPr>
        <xdr:cNvPr id="6"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79</xdr:row>
      <xdr:rowOff>9524</xdr:rowOff>
    </xdr:from>
    <xdr:to>
      <xdr:col>1</xdr:col>
      <xdr:colOff>2280558</xdr:colOff>
      <xdr:row>86</xdr:row>
      <xdr:rowOff>125328</xdr:rowOff>
    </xdr:to>
    <xdr:sp macro="" textlink="">
      <xdr:nvSpPr>
        <xdr:cNvPr id="7"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79</xdr:row>
      <xdr:rowOff>16852</xdr:rowOff>
    </xdr:from>
    <xdr:to>
      <xdr:col>2</xdr:col>
      <xdr:colOff>937846</xdr:colOff>
      <xdr:row>86</xdr:row>
      <xdr:rowOff>122629</xdr:rowOff>
    </xdr:to>
    <xdr:sp macro="" textlink="">
      <xdr:nvSpPr>
        <xdr:cNvPr id="8"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79</xdr:row>
      <xdr:rowOff>9525</xdr:rowOff>
    </xdr:from>
    <xdr:to>
      <xdr:col>2</xdr:col>
      <xdr:colOff>2952750</xdr:colOff>
      <xdr:row>86</xdr:row>
      <xdr:rowOff>115302</xdr:rowOff>
    </xdr:to>
    <xdr:sp macro="" textlink="">
      <xdr:nvSpPr>
        <xdr:cNvPr id="9"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188</xdr:row>
      <xdr:rowOff>220578</xdr:rowOff>
    </xdr:from>
    <xdr:to>
      <xdr:col>1</xdr:col>
      <xdr:colOff>19051</xdr:colOff>
      <xdr:row>196</xdr:row>
      <xdr:rowOff>120315</xdr:rowOff>
    </xdr:to>
    <xdr:sp macro="" textlink="">
      <xdr:nvSpPr>
        <xdr:cNvPr id="22" name="Text Box 1391"/>
        <xdr:cNvSpPr txBox="1">
          <a:spLocks noChangeArrowheads="1"/>
        </xdr:cNvSpPr>
      </xdr:nvSpPr>
      <xdr:spPr bwMode="auto">
        <a:xfrm>
          <a:off x="1" y="74647424"/>
          <a:ext cx="2249905" cy="1136483"/>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189</xdr:row>
      <xdr:rowOff>9524</xdr:rowOff>
    </xdr:from>
    <xdr:to>
      <xdr:col>1</xdr:col>
      <xdr:colOff>2280558</xdr:colOff>
      <xdr:row>196</xdr:row>
      <xdr:rowOff>125328</xdr:rowOff>
    </xdr:to>
    <xdr:sp macro="" textlink="">
      <xdr:nvSpPr>
        <xdr:cNvPr id="23" name="Text Box 1391"/>
        <xdr:cNvSpPr txBox="1">
          <a:spLocks noChangeArrowheads="1"/>
        </xdr:cNvSpPr>
      </xdr:nvSpPr>
      <xdr:spPr bwMode="auto">
        <a:xfrm>
          <a:off x="2326105" y="74655445"/>
          <a:ext cx="2185308" cy="1133475"/>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189</xdr:row>
      <xdr:rowOff>16852</xdr:rowOff>
    </xdr:from>
    <xdr:to>
      <xdr:col>2</xdr:col>
      <xdr:colOff>937846</xdr:colOff>
      <xdr:row>196</xdr:row>
      <xdr:rowOff>122629</xdr:rowOff>
    </xdr:to>
    <xdr:sp macro="" textlink="">
      <xdr:nvSpPr>
        <xdr:cNvPr id="24" name="Text Box 1391"/>
        <xdr:cNvSpPr txBox="1">
          <a:spLocks noChangeArrowheads="1"/>
        </xdr:cNvSpPr>
      </xdr:nvSpPr>
      <xdr:spPr bwMode="auto">
        <a:xfrm>
          <a:off x="4599110" y="37244948"/>
          <a:ext cx="2207601" cy="1131546"/>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189</xdr:row>
      <xdr:rowOff>9525</xdr:rowOff>
    </xdr:from>
    <xdr:to>
      <xdr:col>2</xdr:col>
      <xdr:colOff>2952750</xdr:colOff>
      <xdr:row>196</xdr:row>
      <xdr:rowOff>115302</xdr:rowOff>
    </xdr:to>
    <xdr:sp macro="" textlink="">
      <xdr:nvSpPr>
        <xdr:cNvPr id="25" name="Text Box 1391"/>
        <xdr:cNvSpPr txBox="1">
          <a:spLocks noChangeArrowheads="1"/>
        </xdr:cNvSpPr>
      </xdr:nvSpPr>
      <xdr:spPr bwMode="auto">
        <a:xfrm>
          <a:off x="6822908" y="74655446"/>
          <a:ext cx="2000250" cy="1123448"/>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twoCellAnchor>
    <xdr:from>
      <xdr:col>0</xdr:col>
      <xdr:colOff>1</xdr:colOff>
      <xdr:row>387</xdr:row>
      <xdr:rowOff>220578</xdr:rowOff>
    </xdr:from>
    <xdr:to>
      <xdr:col>1</xdr:col>
      <xdr:colOff>19051</xdr:colOff>
      <xdr:row>395</xdr:row>
      <xdr:rowOff>120315</xdr:rowOff>
    </xdr:to>
    <xdr:sp macro="" textlink="">
      <xdr:nvSpPr>
        <xdr:cNvPr id="62" name="Text Box 1391"/>
        <xdr:cNvSpPr txBox="1">
          <a:spLocks noChangeArrowheads="1"/>
        </xdr:cNvSpPr>
      </xdr:nvSpPr>
      <xdr:spPr bwMode="auto">
        <a:xfrm>
          <a:off x="1" y="37229599"/>
          <a:ext cx="2246435" cy="1144581"/>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388</xdr:row>
      <xdr:rowOff>9524</xdr:rowOff>
    </xdr:from>
    <xdr:to>
      <xdr:col>1</xdr:col>
      <xdr:colOff>2280558</xdr:colOff>
      <xdr:row>395</xdr:row>
      <xdr:rowOff>125328</xdr:rowOff>
    </xdr:to>
    <xdr:sp macro="" textlink="">
      <xdr:nvSpPr>
        <xdr:cNvPr id="63" name="Text Box 1391"/>
        <xdr:cNvSpPr txBox="1">
          <a:spLocks noChangeArrowheads="1"/>
        </xdr:cNvSpPr>
      </xdr:nvSpPr>
      <xdr:spPr bwMode="auto">
        <a:xfrm>
          <a:off x="2322635" y="37237620"/>
          <a:ext cx="2185308" cy="1141573"/>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388</xdr:row>
      <xdr:rowOff>16852</xdr:rowOff>
    </xdr:from>
    <xdr:to>
      <xdr:col>2</xdr:col>
      <xdr:colOff>937846</xdr:colOff>
      <xdr:row>395</xdr:row>
      <xdr:rowOff>122629</xdr:rowOff>
    </xdr:to>
    <xdr:sp macro="" textlink="">
      <xdr:nvSpPr>
        <xdr:cNvPr id="64" name="Text Box 1391"/>
        <xdr:cNvSpPr txBox="1">
          <a:spLocks noChangeArrowheads="1"/>
        </xdr:cNvSpPr>
      </xdr:nvSpPr>
      <xdr:spPr bwMode="auto">
        <a:xfrm>
          <a:off x="4599110" y="37244948"/>
          <a:ext cx="2207601" cy="1131546"/>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388</xdr:row>
      <xdr:rowOff>9525</xdr:rowOff>
    </xdr:from>
    <xdr:to>
      <xdr:col>2</xdr:col>
      <xdr:colOff>2952750</xdr:colOff>
      <xdr:row>395</xdr:row>
      <xdr:rowOff>115302</xdr:rowOff>
    </xdr:to>
    <xdr:sp macro="" textlink="">
      <xdr:nvSpPr>
        <xdr:cNvPr id="65" name="Text Box 1391"/>
        <xdr:cNvSpPr txBox="1">
          <a:spLocks noChangeArrowheads="1"/>
        </xdr:cNvSpPr>
      </xdr:nvSpPr>
      <xdr:spPr bwMode="auto">
        <a:xfrm>
          <a:off x="6821365" y="37237621"/>
          <a:ext cx="2000250" cy="1131546"/>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twoCellAnchor>
    <xdr:from>
      <xdr:col>0</xdr:col>
      <xdr:colOff>1</xdr:colOff>
      <xdr:row>428</xdr:row>
      <xdr:rowOff>220578</xdr:rowOff>
    </xdr:from>
    <xdr:to>
      <xdr:col>1</xdr:col>
      <xdr:colOff>19051</xdr:colOff>
      <xdr:row>436</xdr:row>
      <xdr:rowOff>120315</xdr:rowOff>
    </xdr:to>
    <xdr:sp macro="" textlink="">
      <xdr:nvSpPr>
        <xdr:cNvPr id="66" name="Text Box 1391"/>
        <xdr:cNvSpPr txBox="1">
          <a:spLocks noChangeArrowheads="1"/>
        </xdr:cNvSpPr>
      </xdr:nvSpPr>
      <xdr:spPr bwMode="auto">
        <a:xfrm>
          <a:off x="1" y="37229599"/>
          <a:ext cx="2246435" cy="1144581"/>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429</xdr:row>
      <xdr:rowOff>9524</xdr:rowOff>
    </xdr:from>
    <xdr:to>
      <xdr:col>1</xdr:col>
      <xdr:colOff>2280558</xdr:colOff>
      <xdr:row>436</xdr:row>
      <xdr:rowOff>125328</xdr:rowOff>
    </xdr:to>
    <xdr:sp macro="" textlink="">
      <xdr:nvSpPr>
        <xdr:cNvPr id="67" name="Text Box 1391"/>
        <xdr:cNvSpPr txBox="1">
          <a:spLocks noChangeArrowheads="1"/>
        </xdr:cNvSpPr>
      </xdr:nvSpPr>
      <xdr:spPr bwMode="auto">
        <a:xfrm>
          <a:off x="2322635" y="37237620"/>
          <a:ext cx="2185308" cy="1141573"/>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429</xdr:row>
      <xdr:rowOff>16852</xdr:rowOff>
    </xdr:from>
    <xdr:to>
      <xdr:col>2</xdr:col>
      <xdr:colOff>937846</xdr:colOff>
      <xdr:row>436</xdr:row>
      <xdr:rowOff>122629</xdr:rowOff>
    </xdr:to>
    <xdr:sp macro="" textlink="">
      <xdr:nvSpPr>
        <xdr:cNvPr id="68" name="Text Box 1391"/>
        <xdr:cNvSpPr txBox="1">
          <a:spLocks noChangeArrowheads="1"/>
        </xdr:cNvSpPr>
      </xdr:nvSpPr>
      <xdr:spPr bwMode="auto">
        <a:xfrm>
          <a:off x="4599110" y="37244948"/>
          <a:ext cx="2207601" cy="1131546"/>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429</xdr:row>
      <xdr:rowOff>9525</xdr:rowOff>
    </xdr:from>
    <xdr:to>
      <xdr:col>2</xdr:col>
      <xdr:colOff>2952750</xdr:colOff>
      <xdr:row>436</xdr:row>
      <xdr:rowOff>115302</xdr:rowOff>
    </xdr:to>
    <xdr:sp macro="" textlink="">
      <xdr:nvSpPr>
        <xdr:cNvPr id="69" name="Text Box 1391"/>
        <xdr:cNvSpPr txBox="1">
          <a:spLocks noChangeArrowheads="1"/>
        </xdr:cNvSpPr>
      </xdr:nvSpPr>
      <xdr:spPr bwMode="auto">
        <a:xfrm>
          <a:off x="6821365" y="37237621"/>
          <a:ext cx="2000250" cy="1131546"/>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xdr:colOff>
      <xdr:row>83</xdr:row>
      <xdr:rowOff>220578</xdr:rowOff>
    </xdr:from>
    <xdr:to>
      <xdr:col>1</xdr:col>
      <xdr:colOff>19051</xdr:colOff>
      <xdr:row>91</xdr:row>
      <xdr:rowOff>120315</xdr:rowOff>
    </xdr:to>
    <xdr:sp macro="" textlink="">
      <xdr:nvSpPr>
        <xdr:cNvPr id="10"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84</xdr:row>
      <xdr:rowOff>9524</xdr:rowOff>
    </xdr:from>
    <xdr:to>
      <xdr:col>1</xdr:col>
      <xdr:colOff>2280558</xdr:colOff>
      <xdr:row>91</xdr:row>
      <xdr:rowOff>125328</xdr:rowOff>
    </xdr:to>
    <xdr:sp macro="" textlink="">
      <xdr:nvSpPr>
        <xdr:cNvPr id="11"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84</xdr:row>
      <xdr:rowOff>16852</xdr:rowOff>
    </xdr:from>
    <xdr:to>
      <xdr:col>2</xdr:col>
      <xdr:colOff>937846</xdr:colOff>
      <xdr:row>91</xdr:row>
      <xdr:rowOff>122629</xdr:rowOff>
    </xdr:to>
    <xdr:sp macro="" textlink="">
      <xdr:nvSpPr>
        <xdr:cNvPr id="12"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84</xdr:row>
      <xdr:rowOff>9525</xdr:rowOff>
    </xdr:from>
    <xdr:to>
      <xdr:col>2</xdr:col>
      <xdr:colOff>2952750</xdr:colOff>
      <xdr:row>91</xdr:row>
      <xdr:rowOff>115302</xdr:rowOff>
    </xdr:to>
    <xdr:sp macro="" textlink="">
      <xdr:nvSpPr>
        <xdr:cNvPr id="13"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xdr:colOff>
      <xdr:row>23</xdr:row>
      <xdr:rowOff>220578</xdr:rowOff>
    </xdr:from>
    <xdr:to>
      <xdr:col>1</xdr:col>
      <xdr:colOff>19051</xdr:colOff>
      <xdr:row>31</xdr:row>
      <xdr:rowOff>120315</xdr:rowOff>
    </xdr:to>
    <xdr:sp macro="" textlink="">
      <xdr:nvSpPr>
        <xdr:cNvPr id="10" name="Text Box 1391"/>
        <xdr:cNvSpPr txBox="1">
          <a:spLocks noChangeArrowheads="1"/>
        </xdr:cNvSpPr>
      </xdr:nvSpPr>
      <xdr:spPr bwMode="auto">
        <a:xfrm>
          <a:off x="1" y="2502367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24</xdr:row>
      <xdr:rowOff>9524</xdr:rowOff>
    </xdr:from>
    <xdr:to>
      <xdr:col>1</xdr:col>
      <xdr:colOff>2280558</xdr:colOff>
      <xdr:row>31</xdr:row>
      <xdr:rowOff>125328</xdr:rowOff>
    </xdr:to>
    <xdr:sp macro="" textlink="">
      <xdr:nvSpPr>
        <xdr:cNvPr id="11" name="Text Box 1391"/>
        <xdr:cNvSpPr txBox="1">
          <a:spLocks noChangeArrowheads="1"/>
        </xdr:cNvSpPr>
      </xdr:nvSpPr>
      <xdr:spPr bwMode="auto">
        <a:xfrm>
          <a:off x="2324100" y="250316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24</xdr:row>
      <xdr:rowOff>16852</xdr:rowOff>
    </xdr:from>
    <xdr:to>
      <xdr:col>2</xdr:col>
      <xdr:colOff>937846</xdr:colOff>
      <xdr:row>31</xdr:row>
      <xdr:rowOff>122629</xdr:rowOff>
    </xdr:to>
    <xdr:sp macro="" textlink="">
      <xdr:nvSpPr>
        <xdr:cNvPr id="12" name="Text Box 1391"/>
        <xdr:cNvSpPr txBox="1">
          <a:spLocks noChangeArrowheads="1"/>
        </xdr:cNvSpPr>
      </xdr:nvSpPr>
      <xdr:spPr bwMode="auto">
        <a:xfrm>
          <a:off x="4600575" y="250390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24</xdr:row>
      <xdr:rowOff>9525</xdr:rowOff>
    </xdr:from>
    <xdr:to>
      <xdr:col>2</xdr:col>
      <xdr:colOff>2952750</xdr:colOff>
      <xdr:row>31</xdr:row>
      <xdr:rowOff>115302</xdr:rowOff>
    </xdr:to>
    <xdr:sp macro="" textlink="">
      <xdr:nvSpPr>
        <xdr:cNvPr id="13" name="Text Box 1391"/>
        <xdr:cNvSpPr txBox="1">
          <a:spLocks noChangeArrowheads="1"/>
        </xdr:cNvSpPr>
      </xdr:nvSpPr>
      <xdr:spPr bwMode="auto">
        <a:xfrm>
          <a:off x="6819900" y="250317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xdr:colOff>
      <xdr:row>68</xdr:row>
      <xdr:rowOff>220578</xdr:rowOff>
    </xdr:from>
    <xdr:to>
      <xdr:col>1</xdr:col>
      <xdr:colOff>19051</xdr:colOff>
      <xdr:row>76</xdr:row>
      <xdr:rowOff>120315</xdr:rowOff>
    </xdr:to>
    <xdr:sp macro="" textlink="">
      <xdr:nvSpPr>
        <xdr:cNvPr id="10" name="Text Box 1391"/>
        <xdr:cNvSpPr txBox="1">
          <a:spLocks noChangeArrowheads="1"/>
        </xdr:cNvSpPr>
      </xdr:nvSpPr>
      <xdr:spPr bwMode="auto">
        <a:xfrm>
          <a:off x="1" y="2502367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69</xdr:row>
      <xdr:rowOff>9524</xdr:rowOff>
    </xdr:from>
    <xdr:to>
      <xdr:col>1</xdr:col>
      <xdr:colOff>2280558</xdr:colOff>
      <xdr:row>76</xdr:row>
      <xdr:rowOff>125328</xdr:rowOff>
    </xdr:to>
    <xdr:sp macro="" textlink="">
      <xdr:nvSpPr>
        <xdr:cNvPr id="11" name="Text Box 1391"/>
        <xdr:cNvSpPr txBox="1">
          <a:spLocks noChangeArrowheads="1"/>
        </xdr:cNvSpPr>
      </xdr:nvSpPr>
      <xdr:spPr bwMode="auto">
        <a:xfrm>
          <a:off x="2324100" y="250316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69</xdr:row>
      <xdr:rowOff>16852</xdr:rowOff>
    </xdr:from>
    <xdr:to>
      <xdr:col>2</xdr:col>
      <xdr:colOff>937846</xdr:colOff>
      <xdr:row>76</xdr:row>
      <xdr:rowOff>122629</xdr:rowOff>
    </xdr:to>
    <xdr:sp macro="" textlink="">
      <xdr:nvSpPr>
        <xdr:cNvPr id="12" name="Text Box 1391"/>
        <xdr:cNvSpPr txBox="1">
          <a:spLocks noChangeArrowheads="1"/>
        </xdr:cNvSpPr>
      </xdr:nvSpPr>
      <xdr:spPr bwMode="auto">
        <a:xfrm>
          <a:off x="4600575" y="250390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69</xdr:row>
      <xdr:rowOff>9525</xdr:rowOff>
    </xdr:from>
    <xdr:to>
      <xdr:col>2</xdr:col>
      <xdr:colOff>2952750</xdr:colOff>
      <xdr:row>76</xdr:row>
      <xdr:rowOff>115302</xdr:rowOff>
    </xdr:to>
    <xdr:sp macro="" textlink="">
      <xdr:nvSpPr>
        <xdr:cNvPr id="13" name="Text Box 1391"/>
        <xdr:cNvSpPr txBox="1">
          <a:spLocks noChangeArrowheads="1"/>
        </xdr:cNvSpPr>
      </xdr:nvSpPr>
      <xdr:spPr bwMode="auto">
        <a:xfrm>
          <a:off x="6819900" y="250317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xdr:colOff>
      <xdr:row>40</xdr:row>
      <xdr:rowOff>220578</xdr:rowOff>
    </xdr:from>
    <xdr:to>
      <xdr:col>1</xdr:col>
      <xdr:colOff>19051</xdr:colOff>
      <xdr:row>48</xdr:row>
      <xdr:rowOff>120315</xdr:rowOff>
    </xdr:to>
    <xdr:sp macro="" textlink="">
      <xdr:nvSpPr>
        <xdr:cNvPr id="6" name="Text Box 1391"/>
        <xdr:cNvSpPr txBox="1">
          <a:spLocks noChangeArrowheads="1"/>
        </xdr:cNvSpPr>
      </xdr:nvSpPr>
      <xdr:spPr bwMode="auto">
        <a:xfrm>
          <a:off x="1" y="2502367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41</xdr:row>
      <xdr:rowOff>9524</xdr:rowOff>
    </xdr:from>
    <xdr:to>
      <xdr:col>1</xdr:col>
      <xdr:colOff>2280558</xdr:colOff>
      <xdr:row>48</xdr:row>
      <xdr:rowOff>125328</xdr:rowOff>
    </xdr:to>
    <xdr:sp macro="" textlink="">
      <xdr:nvSpPr>
        <xdr:cNvPr id="7" name="Text Box 1391"/>
        <xdr:cNvSpPr txBox="1">
          <a:spLocks noChangeArrowheads="1"/>
        </xdr:cNvSpPr>
      </xdr:nvSpPr>
      <xdr:spPr bwMode="auto">
        <a:xfrm>
          <a:off x="2324100" y="250316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41</xdr:row>
      <xdr:rowOff>16852</xdr:rowOff>
    </xdr:from>
    <xdr:to>
      <xdr:col>2</xdr:col>
      <xdr:colOff>937846</xdr:colOff>
      <xdr:row>48</xdr:row>
      <xdr:rowOff>122629</xdr:rowOff>
    </xdr:to>
    <xdr:sp macro="" textlink="">
      <xdr:nvSpPr>
        <xdr:cNvPr id="8" name="Text Box 1391"/>
        <xdr:cNvSpPr txBox="1">
          <a:spLocks noChangeArrowheads="1"/>
        </xdr:cNvSpPr>
      </xdr:nvSpPr>
      <xdr:spPr bwMode="auto">
        <a:xfrm>
          <a:off x="4600575" y="250390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41</xdr:row>
      <xdr:rowOff>9525</xdr:rowOff>
    </xdr:from>
    <xdr:to>
      <xdr:col>2</xdr:col>
      <xdr:colOff>2952750</xdr:colOff>
      <xdr:row>48</xdr:row>
      <xdr:rowOff>115302</xdr:rowOff>
    </xdr:to>
    <xdr:sp macro="" textlink="">
      <xdr:nvSpPr>
        <xdr:cNvPr id="9" name="Text Box 1391"/>
        <xdr:cNvSpPr txBox="1">
          <a:spLocks noChangeArrowheads="1"/>
        </xdr:cNvSpPr>
      </xdr:nvSpPr>
      <xdr:spPr bwMode="auto">
        <a:xfrm>
          <a:off x="6819900" y="250317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xdr:colOff>
      <xdr:row>21</xdr:row>
      <xdr:rowOff>220578</xdr:rowOff>
    </xdr:from>
    <xdr:to>
      <xdr:col>1</xdr:col>
      <xdr:colOff>19051</xdr:colOff>
      <xdr:row>29</xdr:row>
      <xdr:rowOff>120315</xdr:rowOff>
    </xdr:to>
    <xdr:sp macro="" textlink="">
      <xdr:nvSpPr>
        <xdr:cNvPr id="10" name="Text Box 1391"/>
        <xdr:cNvSpPr txBox="1">
          <a:spLocks noChangeArrowheads="1"/>
        </xdr:cNvSpPr>
      </xdr:nvSpPr>
      <xdr:spPr bwMode="auto">
        <a:xfrm>
          <a:off x="1" y="2502367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22</xdr:row>
      <xdr:rowOff>9524</xdr:rowOff>
    </xdr:from>
    <xdr:to>
      <xdr:col>1</xdr:col>
      <xdr:colOff>2280558</xdr:colOff>
      <xdr:row>29</xdr:row>
      <xdr:rowOff>125328</xdr:rowOff>
    </xdr:to>
    <xdr:sp macro="" textlink="">
      <xdr:nvSpPr>
        <xdr:cNvPr id="11" name="Text Box 1391"/>
        <xdr:cNvSpPr txBox="1">
          <a:spLocks noChangeArrowheads="1"/>
        </xdr:cNvSpPr>
      </xdr:nvSpPr>
      <xdr:spPr bwMode="auto">
        <a:xfrm>
          <a:off x="2324100" y="250316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22</xdr:row>
      <xdr:rowOff>16852</xdr:rowOff>
    </xdr:from>
    <xdr:to>
      <xdr:col>2</xdr:col>
      <xdr:colOff>937846</xdr:colOff>
      <xdr:row>29</xdr:row>
      <xdr:rowOff>122629</xdr:rowOff>
    </xdr:to>
    <xdr:sp macro="" textlink="">
      <xdr:nvSpPr>
        <xdr:cNvPr id="12" name="Text Box 1391"/>
        <xdr:cNvSpPr txBox="1">
          <a:spLocks noChangeArrowheads="1"/>
        </xdr:cNvSpPr>
      </xdr:nvSpPr>
      <xdr:spPr bwMode="auto">
        <a:xfrm>
          <a:off x="4600575" y="250390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22</xdr:row>
      <xdr:rowOff>9525</xdr:rowOff>
    </xdr:from>
    <xdr:to>
      <xdr:col>2</xdr:col>
      <xdr:colOff>2952750</xdr:colOff>
      <xdr:row>29</xdr:row>
      <xdr:rowOff>115302</xdr:rowOff>
    </xdr:to>
    <xdr:sp macro="" textlink="">
      <xdr:nvSpPr>
        <xdr:cNvPr id="13" name="Text Box 1391"/>
        <xdr:cNvSpPr txBox="1">
          <a:spLocks noChangeArrowheads="1"/>
        </xdr:cNvSpPr>
      </xdr:nvSpPr>
      <xdr:spPr bwMode="auto">
        <a:xfrm>
          <a:off x="6819900" y="250317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xdr:colOff>
      <xdr:row>22</xdr:row>
      <xdr:rowOff>220578</xdr:rowOff>
    </xdr:from>
    <xdr:to>
      <xdr:col>1</xdr:col>
      <xdr:colOff>19051</xdr:colOff>
      <xdr:row>30</xdr:row>
      <xdr:rowOff>0</xdr:rowOff>
    </xdr:to>
    <xdr:sp macro="" textlink="">
      <xdr:nvSpPr>
        <xdr:cNvPr id="10" name="Text Box 1391"/>
        <xdr:cNvSpPr txBox="1">
          <a:spLocks noChangeArrowheads="1"/>
        </xdr:cNvSpPr>
      </xdr:nvSpPr>
      <xdr:spPr bwMode="auto">
        <a:xfrm>
          <a:off x="1" y="2502367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23</xdr:row>
      <xdr:rowOff>9524</xdr:rowOff>
    </xdr:from>
    <xdr:to>
      <xdr:col>1</xdr:col>
      <xdr:colOff>2280558</xdr:colOff>
      <xdr:row>30</xdr:row>
      <xdr:rowOff>0</xdr:rowOff>
    </xdr:to>
    <xdr:sp macro="" textlink="">
      <xdr:nvSpPr>
        <xdr:cNvPr id="11" name="Text Box 1391"/>
        <xdr:cNvSpPr txBox="1">
          <a:spLocks noChangeArrowheads="1"/>
        </xdr:cNvSpPr>
      </xdr:nvSpPr>
      <xdr:spPr bwMode="auto">
        <a:xfrm>
          <a:off x="2324100" y="250316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23</xdr:row>
      <xdr:rowOff>16852</xdr:rowOff>
    </xdr:from>
    <xdr:to>
      <xdr:col>2</xdr:col>
      <xdr:colOff>937846</xdr:colOff>
      <xdr:row>30</xdr:row>
      <xdr:rowOff>0</xdr:rowOff>
    </xdr:to>
    <xdr:sp macro="" textlink="">
      <xdr:nvSpPr>
        <xdr:cNvPr id="12" name="Text Box 1391"/>
        <xdr:cNvSpPr txBox="1">
          <a:spLocks noChangeArrowheads="1"/>
        </xdr:cNvSpPr>
      </xdr:nvSpPr>
      <xdr:spPr bwMode="auto">
        <a:xfrm>
          <a:off x="4600575" y="250390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23</xdr:row>
      <xdr:rowOff>9525</xdr:rowOff>
    </xdr:from>
    <xdr:to>
      <xdr:col>2</xdr:col>
      <xdr:colOff>2952750</xdr:colOff>
      <xdr:row>30</xdr:row>
      <xdr:rowOff>0</xdr:rowOff>
    </xdr:to>
    <xdr:sp macro="" textlink="">
      <xdr:nvSpPr>
        <xdr:cNvPr id="13" name="Text Box 1391"/>
        <xdr:cNvSpPr txBox="1">
          <a:spLocks noChangeArrowheads="1"/>
        </xdr:cNvSpPr>
      </xdr:nvSpPr>
      <xdr:spPr bwMode="auto">
        <a:xfrm>
          <a:off x="6819900" y="250317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xdr:colOff>
      <xdr:row>24</xdr:row>
      <xdr:rowOff>220578</xdr:rowOff>
    </xdr:from>
    <xdr:to>
      <xdr:col>1</xdr:col>
      <xdr:colOff>19051</xdr:colOff>
      <xdr:row>32</xdr:row>
      <xdr:rowOff>120315</xdr:rowOff>
    </xdr:to>
    <xdr:sp macro="" textlink="">
      <xdr:nvSpPr>
        <xdr:cNvPr id="10" name="Text Box 1391"/>
        <xdr:cNvSpPr txBox="1">
          <a:spLocks noChangeArrowheads="1"/>
        </xdr:cNvSpPr>
      </xdr:nvSpPr>
      <xdr:spPr bwMode="auto">
        <a:xfrm>
          <a:off x="1" y="2502367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25</xdr:row>
      <xdr:rowOff>9524</xdr:rowOff>
    </xdr:from>
    <xdr:to>
      <xdr:col>1</xdr:col>
      <xdr:colOff>2280558</xdr:colOff>
      <xdr:row>32</xdr:row>
      <xdr:rowOff>125328</xdr:rowOff>
    </xdr:to>
    <xdr:sp macro="" textlink="">
      <xdr:nvSpPr>
        <xdr:cNvPr id="11" name="Text Box 1391"/>
        <xdr:cNvSpPr txBox="1">
          <a:spLocks noChangeArrowheads="1"/>
        </xdr:cNvSpPr>
      </xdr:nvSpPr>
      <xdr:spPr bwMode="auto">
        <a:xfrm>
          <a:off x="2324100" y="250316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25</xdr:row>
      <xdr:rowOff>16852</xdr:rowOff>
    </xdr:from>
    <xdr:to>
      <xdr:col>2</xdr:col>
      <xdr:colOff>937846</xdr:colOff>
      <xdr:row>32</xdr:row>
      <xdr:rowOff>122629</xdr:rowOff>
    </xdr:to>
    <xdr:sp macro="" textlink="">
      <xdr:nvSpPr>
        <xdr:cNvPr id="12" name="Text Box 1391"/>
        <xdr:cNvSpPr txBox="1">
          <a:spLocks noChangeArrowheads="1"/>
        </xdr:cNvSpPr>
      </xdr:nvSpPr>
      <xdr:spPr bwMode="auto">
        <a:xfrm>
          <a:off x="4600575" y="250390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25</xdr:row>
      <xdr:rowOff>9525</xdr:rowOff>
    </xdr:from>
    <xdr:to>
      <xdr:col>2</xdr:col>
      <xdr:colOff>2952750</xdr:colOff>
      <xdr:row>32</xdr:row>
      <xdr:rowOff>115302</xdr:rowOff>
    </xdr:to>
    <xdr:sp macro="" textlink="">
      <xdr:nvSpPr>
        <xdr:cNvPr id="13" name="Text Box 1391"/>
        <xdr:cNvSpPr txBox="1">
          <a:spLocks noChangeArrowheads="1"/>
        </xdr:cNvSpPr>
      </xdr:nvSpPr>
      <xdr:spPr bwMode="auto">
        <a:xfrm>
          <a:off x="6819900" y="250317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xdr:colOff>
      <xdr:row>20</xdr:row>
      <xdr:rowOff>220578</xdr:rowOff>
    </xdr:from>
    <xdr:to>
      <xdr:col>1</xdr:col>
      <xdr:colOff>19051</xdr:colOff>
      <xdr:row>28</xdr:row>
      <xdr:rowOff>120315</xdr:rowOff>
    </xdr:to>
    <xdr:sp macro="" textlink="">
      <xdr:nvSpPr>
        <xdr:cNvPr id="6" name="Text Box 1391"/>
        <xdr:cNvSpPr txBox="1">
          <a:spLocks noChangeArrowheads="1"/>
        </xdr:cNvSpPr>
      </xdr:nvSpPr>
      <xdr:spPr bwMode="auto">
        <a:xfrm>
          <a:off x="1" y="2502367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21</xdr:row>
      <xdr:rowOff>9524</xdr:rowOff>
    </xdr:from>
    <xdr:to>
      <xdr:col>1</xdr:col>
      <xdr:colOff>2280558</xdr:colOff>
      <xdr:row>28</xdr:row>
      <xdr:rowOff>125328</xdr:rowOff>
    </xdr:to>
    <xdr:sp macro="" textlink="">
      <xdr:nvSpPr>
        <xdr:cNvPr id="7" name="Text Box 1391"/>
        <xdr:cNvSpPr txBox="1">
          <a:spLocks noChangeArrowheads="1"/>
        </xdr:cNvSpPr>
      </xdr:nvSpPr>
      <xdr:spPr bwMode="auto">
        <a:xfrm>
          <a:off x="2324100" y="250316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21</xdr:row>
      <xdr:rowOff>16852</xdr:rowOff>
    </xdr:from>
    <xdr:to>
      <xdr:col>2</xdr:col>
      <xdr:colOff>937846</xdr:colOff>
      <xdr:row>28</xdr:row>
      <xdr:rowOff>122629</xdr:rowOff>
    </xdr:to>
    <xdr:sp macro="" textlink="">
      <xdr:nvSpPr>
        <xdr:cNvPr id="8" name="Text Box 1391"/>
        <xdr:cNvSpPr txBox="1">
          <a:spLocks noChangeArrowheads="1"/>
        </xdr:cNvSpPr>
      </xdr:nvSpPr>
      <xdr:spPr bwMode="auto">
        <a:xfrm>
          <a:off x="4600575" y="250390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21</xdr:row>
      <xdr:rowOff>9525</xdr:rowOff>
    </xdr:from>
    <xdr:to>
      <xdr:col>2</xdr:col>
      <xdr:colOff>2952750</xdr:colOff>
      <xdr:row>28</xdr:row>
      <xdr:rowOff>115302</xdr:rowOff>
    </xdr:to>
    <xdr:sp macro="" textlink="">
      <xdr:nvSpPr>
        <xdr:cNvPr id="9" name="Text Box 1391"/>
        <xdr:cNvSpPr txBox="1">
          <a:spLocks noChangeArrowheads="1"/>
        </xdr:cNvSpPr>
      </xdr:nvSpPr>
      <xdr:spPr bwMode="auto">
        <a:xfrm>
          <a:off x="6819900" y="250317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xdr:colOff>
      <xdr:row>26</xdr:row>
      <xdr:rowOff>220578</xdr:rowOff>
    </xdr:from>
    <xdr:to>
      <xdr:col>1</xdr:col>
      <xdr:colOff>19051</xdr:colOff>
      <xdr:row>34</xdr:row>
      <xdr:rowOff>120315</xdr:rowOff>
    </xdr:to>
    <xdr:sp macro="" textlink="">
      <xdr:nvSpPr>
        <xdr:cNvPr id="10" name="Text Box 1391"/>
        <xdr:cNvSpPr txBox="1">
          <a:spLocks noChangeArrowheads="1"/>
        </xdr:cNvSpPr>
      </xdr:nvSpPr>
      <xdr:spPr bwMode="auto">
        <a:xfrm>
          <a:off x="1" y="2502367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27</xdr:row>
      <xdr:rowOff>9524</xdr:rowOff>
    </xdr:from>
    <xdr:to>
      <xdr:col>1</xdr:col>
      <xdr:colOff>2280558</xdr:colOff>
      <xdr:row>34</xdr:row>
      <xdr:rowOff>125328</xdr:rowOff>
    </xdr:to>
    <xdr:sp macro="" textlink="">
      <xdr:nvSpPr>
        <xdr:cNvPr id="11" name="Text Box 1391"/>
        <xdr:cNvSpPr txBox="1">
          <a:spLocks noChangeArrowheads="1"/>
        </xdr:cNvSpPr>
      </xdr:nvSpPr>
      <xdr:spPr bwMode="auto">
        <a:xfrm>
          <a:off x="2324100" y="250316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27</xdr:row>
      <xdr:rowOff>16852</xdr:rowOff>
    </xdr:from>
    <xdr:to>
      <xdr:col>2</xdr:col>
      <xdr:colOff>937846</xdr:colOff>
      <xdr:row>34</xdr:row>
      <xdr:rowOff>122629</xdr:rowOff>
    </xdr:to>
    <xdr:sp macro="" textlink="">
      <xdr:nvSpPr>
        <xdr:cNvPr id="12" name="Text Box 1391"/>
        <xdr:cNvSpPr txBox="1">
          <a:spLocks noChangeArrowheads="1"/>
        </xdr:cNvSpPr>
      </xdr:nvSpPr>
      <xdr:spPr bwMode="auto">
        <a:xfrm>
          <a:off x="4600575" y="250390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27</xdr:row>
      <xdr:rowOff>9525</xdr:rowOff>
    </xdr:from>
    <xdr:to>
      <xdr:col>2</xdr:col>
      <xdr:colOff>2952750</xdr:colOff>
      <xdr:row>34</xdr:row>
      <xdr:rowOff>115302</xdr:rowOff>
    </xdr:to>
    <xdr:sp macro="" textlink="">
      <xdr:nvSpPr>
        <xdr:cNvPr id="13" name="Text Box 1391"/>
        <xdr:cNvSpPr txBox="1">
          <a:spLocks noChangeArrowheads="1"/>
        </xdr:cNvSpPr>
      </xdr:nvSpPr>
      <xdr:spPr bwMode="auto">
        <a:xfrm>
          <a:off x="6819900" y="250317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xdr:colOff>
      <xdr:row>25</xdr:row>
      <xdr:rowOff>220578</xdr:rowOff>
    </xdr:from>
    <xdr:to>
      <xdr:col>1</xdr:col>
      <xdr:colOff>19051</xdr:colOff>
      <xdr:row>33</xdr:row>
      <xdr:rowOff>120315</xdr:rowOff>
    </xdr:to>
    <xdr:sp macro="" textlink="">
      <xdr:nvSpPr>
        <xdr:cNvPr id="6" name="Text Box 1391"/>
        <xdr:cNvSpPr txBox="1">
          <a:spLocks noChangeArrowheads="1"/>
        </xdr:cNvSpPr>
      </xdr:nvSpPr>
      <xdr:spPr bwMode="auto">
        <a:xfrm>
          <a:off x="1" y="2502367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26</xdr:row>
      <xdr:rowOff>9524</xdr:rowOff>
    </xdr:from>
    <xdr:to>
      <xdr:col>1</xdr:col>
      <xdr:colOff>2280558</xdr:colOff>
      <xdr:row>33</xdr:row>
      <xdr:rowOff>125328</xdr:rowOff>
    </xdr:to>
    <xdr:sp macro="" textlink="">
      <xdr:nvSpPr>
        <xdr:cNvPr id="7" name="Text Box 1391"/>
        <xdr:cNvSpPr txBox="1">
          <a:spLocks noChangeArrowheads="1"/>
        </xdr:cNvSpPr>
      </xdr:nvSpPr>
      <xdr:spPr bwMode="auto">
        <a:xfrm>
          <a:off x="2324100" y="250316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26</xdr:row>
      <xdr:rowOff>16852</xdr:rowOff>
    </xdr:from>
    <xdr:to>
      <xdr:col>2</xdr:col>
      <xdr:colOff>937846</xdr:colOff>
      <xdr:row>33</xdr:row>
      <xdr:rowOff>122629</xdr:rowOff>
    </xdr:to>
    <xdr:sp macro="" textlink="">
      <xdr:nvSpPr>
        <xdr:cNvPr id="8" name="Text Box 1391"/>
        <xdr:cNvSpPr txBox="1">
          <a:spLocks noChangeArrowheads="1"/>
        </xdr:cNvSpPr>
      </xdr:nvSpPr>
      <xdr:spPr bwMode="auto">
        <a:xfrm>
          <a:off x="4600575" y="250390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26</xdr:row>
      <xdr:rowOff>9525</xdr:rowOff>
    </xdr:from>
    <xdr:to>
      <xdr:col>2</xdr:col>
      <xdr:colOff>2952750</xdr:colOff>
      <xdr:row>33</xdr:row>
      <xdr:rowOff>115302</xdr:rowOff>
    </xdr:to>
    <xdr:sp macro="" textlink="">
      <xdr:nvSpPr>
        <xdr:cNvPr id="9" name="Text Box 1391"/>
        <xdr:cNvSpPr txBox="1">
          <a:spLocks noChangeArrowheads="1"/>
        </xdr:cNvSpPr>
      </xdr:nvSpPr>
      <xdr:spPr bwMode="auto">
        <a:xfrm>
          <a:off x="6819900" y="250317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18</xdr:row>
      <xdr:rowOff>220578</xdr:rowOff>
    </xdr:from>
    <xdr:to>
      <xdr:col>1</xdr:col>
      <xdr:colOff>19051</xdr:colOff>
      <xdr:row>26</xdr:row>
      <xdr:rowOff>120315</xdr:rowOff>
    </xdr:to>
    <xdr:sp macro="" textlink="">
      <xdr:nvSpPr>
        <xdr:cNvPr id="38"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19</xdr:row>
      <xdr:rowOff>9524</xdr:rowOff>
    </xdr:from>
    <xdr:to>
      <xdr:col>1</xdr:col>
      <xdr:colOff>2280558</xdr:colOff>
      <xdr:row>26</xdr:row>
      <xdr:rowOff>125328</xdr:rowOff>
    </xdr:to>
    <xdr:sp macro="" textlink="">
      <xdr:nvSpPr>
        <xdr:cNvPr id="39"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19</xdr:row>
      <xdr:rowOff>16852</xdr:rowOff>
    </xdr:from>
    <xdr:to>
      <xdr:col>2</xdr:col>
      <xdr:colOff>937846</xdr:colOff>
      <xdr:row>26</xdr:row>
      <xdr:rowOff>122629</xdr:rowOff>
    </xdr:to>
    <xdr:sp macro="" textlink="">
      <xdr:nvSpPr>
        <xdr:cNvPr id="40"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19</xdr:row>
      <xdr:rowOff>9525</xdr:rowOff>
    </xdr:from>
    <xdr:to>
      <xdr:col>2</xdr:col>
      <xdr:colOff>2952750</xdr:colOff>
      <xdr:row>26</xdr:row>
      <xdr:rowOff>115302</xdr:rowOff>
    </xdr:to>
    <xdr:sp macro="" textlink="">
      <xdr:nvSpPr>
        <xdr:cNvPr id="41"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twoCellAnchor>
    <xdr:from>
      <xdr:col>0</xdr:col>
      <xdr:colOff>1</xdr:colOff>
      <xdr:row>246</xdr:row>
      <xdr:rowOff>220578</xdr:rowOff>
    </xdr:from>
    <xdr:to>
      <xdr:col>1</xdr:col>
      <xdr:colOff>19051</xdr:colOff>
      <xdr:row>254</xdr:row>
      <xdr:rowOff>120315</xdr:rowOff>
    </xdr:to>
    <xdr:sp macro="" textlink="">
      <xdr:nvSpPr>
        <xdr:cNvPr id="42"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247</xdr:row>
      <xdr:rowOff>9524</xdr:rowOff>
    </xdr:from>
    <xdr:to>
      <xdr:col>1</xdr:col>
      <xdr:colOff>2280558</xdr:colOff>
      <xdr:row>254</xdr:row>
      <xdr:rowOff>125328</xdr:rowOff>
    </xdr:to>
    <xdr:sp macro="" textlink="">
      <xdr:nvSpPr>
        <xdr:cNvPr id="43"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247</xdr:row>
      <xdr:rowOff>16852</xdr:rowOff>
    </xdr:from>
    <xdr:to>
      <xdr:col>2</xdr:col>
      <xdr:colOff>937846</xdr:colOff>
      <xdr:row>254</xdr:row>
      <xdr:rowOff>122629</xdr:rowOff>
    </xdr:to>
    <xdr:sp macro="" textlink="">
      <xdr:nvSpPr>
        <xdr:cNvPr id="44"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247</xdr:row>
      <xdr:rowOff>9525</xdr:rowOff>
    </xdr:from>
    <xdr:to>
      <xdr:col>2</xdr:col>
      <xdr:colOff>2952750</xdr:colOff>
      <xdr:row>254</xdr:row>
      <xdr:rowOff>115302</xdr:rowOff>
    </xdr:to>
    <xdr:sp macro="" textlink="">
      <xdr:nvSpPr>
        <xdr:cNvPr id="45"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xdr:colOff>
      <xdr:row>24</xdr:row>
      <xdr:rowOff>220578</xdr:rowOff>
    </xdr:from>
    <xdr:to>
      <xdr:col>1</xdr:col>
      <xdr:colOff>19051</xdr:colOff>
      <xdr:row>32</xdr:row>
      <xdr:rowOff>120315</xdr:rowOff>
    </xdr:to>
    <xdr:sp macro="" textlink="">
      <xdr:nvSpPr>
        <xdr:cNvPr id="6" name="Text Box 1391"/>
        <xdr:cNvSpPr txBox="1">
          <a:spLocks noChangeArrowheads="1"/>
        </xdr:cNvSpPr>
      </xdr:nvSpPr>
      <xdr:spPr bwMode="auto">
        <a:xfrm>
          <a:off x="1" y="25023678"/>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25</xdr:row>
      <xdr:rowOff>9524</xdr:rowOff>
    </xdr:from>
    <xdr:to>
      <xdr:col>1</xdr:col>
      <xdr:colOff>2280558</xdr:colOff>
      <xdr:row>32</xdr:row>
      <xdr:rowOff>125328</xdr:rowOff>
    </xdr:to>
    <xdr:sp macro="" textlink="">
      <xdr:nvSpPr>
        <xdr:cNvPr id="7" name="Text Box 1391"/>
        <xdr:cNvSpPr txBox="1">
          <a:spLocks noChangeArrowheads="1"/>
        </xdr:cNvSpPr>
      </xdr:nvSpPr>
      <xdr:spPr bwMode="auto">
        <a:xfrm>
          <a:off x="2324100" y="250316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25</xdr:row>
      <xdr:rowOff>16852</xdr:rowOff>
    </xdr:from>
    <xdr:to>
      <xdr:col>2</xdr:col>
      <xdr:colOff>937846</xdr:colOff>
      <xdr:row>32</xdr:row>
      <xdr:rowOff>122629</xdr:rowOff>
    </xdr:to>
    <xdr:sp macro="" textlink="">
      <xdr:nvSpPr>
        <xdr:cNvPr id="8" name="Text Box 1391"/>
        <xdr:cNvSpPr txBox="1">
          <a:spLocks noChangeArrowheads="1"/>
        </xdr:cNvSpPr>
      </xdr:nvSpPr>
      <xdr:spPr bwMode="auto">
        <a:xfrm>
          <a:off x="4600575" y="250390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25</xdr:row>
      <xdr:rowOff>9525</xdr:rowOff>
    </xdr:from>
    <xdr:to>
      <xdr:col>2</xdr:col>
      <xdr:colOff>2952750</xdr:colOff>
      <xdr:row>32</xdr:row>
      <xdr:rowOff>115302</xdr:rowOff>
    </xdr:to>
    <xdr:sp macro="" textlink="">
      <xdr:nvSpPr>
        <xdr:cNvPr id="9" name="Text Box 1391"/>
        <xdr:cNvSpPr txBox="1">
          <a:spLocks noChangeArrowheads="1"/>
        </xdr:cNvSpPr>
      </xdr:nvSpPr>
      <xdr:spPr bwMode="auto">
        <a:xfrm>
          <a:off x="6819900" y="250317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262</xdr:row>
      <xdr:rowOff>220578</xdr:rowOff>
    </xdr:from>
    <xdr:to>
      <xdr:col>1</xdr:col>
      <xdr:colOff>19051</xdr:colOff>
      <xdr:row>270</xdr:row>
      <xdr:rowOff>120315</xdr:rowOff>
    </xdr:to>
    <xdr:sp macro="" textlink="">
      <xdr:nvSpPr>
        <xdr:cNvPr id="22"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263</xdr:row>
      <xdr:rowOff>9524</xdr:rowOff>
    </xdr:from>
    <xdr:to>
      <xdr:col>1</xdr:col>
      <xdr:colOff>2280558</xdr:colOff>
      <xdr:row>270</xdr:row>
      <xdr:rowOff>125328</xdr:rowOff>
    </xdr:to>
    <xdr:sp macro="" textlink="">
      <xdr:nvSpPr>
        <xdr:cNvPr id="23"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263</xdr:row>
      <xdr:rowOff>16852</xdr:rowOff>
    </xdr:from>
    <xdr:to>
      <xdr:col>2</xdr:col>
      <xdr:colOff>937846</xdr:colOff>
      <xdr:row>270</xdr:row>
      <xdr:rowOff>122629</xdr:rowOff>
    </xdr:to>
    <xdr:sp macro="" textlink="">
      <xdr:nvSpPr>
        <xdr:cNvPr id="24"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263</xdr:row>
      <xdr:rowOff>9525</xdr:rowOff>
    </xdr:from>
    <xdr:to>
      <xdr:col>2</xdr:col>
      <xdr:colOff>2952750</xdr:colOff>
      <xdr:row>270</xdr:row>
      <xdr:rowOff>115302</xdr:rowOff>
    </xdr:to>
    <xdr:sp macro="" textlink="">
      <xdr:nvSpPr>
        <xdr:cNvPr id="25"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25</xdr:row>
      <xdr:rowOff>220578</xdr:rowOff>
    </xdr:from>
    <xdr:to>
      <xdr:col>1</xdr:col>
      <xdr:colOff>19051</xdr:colOff>
      <xdr:row>33</xdr:row>
      <xdr:rowOff>120315</xdr:rowOff>
    </xdr:to>
    <xdr:sp macro="" textlink="">
      <xdr:nvSpPr>
        <xdr:cNvPr id="6"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26</xdr:row>
      <xdr:rowOff>9524</xdr:rowOff>
    </xdr:from>
    <xdr:to>
      <xdr:col>1</xdr:col>
      <xdr:colOff>2280558</xdr:colOff>
      <xdr:row>33</xdr:row>
      <xdr:rowOff>125328</xdr:rowOff>
    </xdr:to>
    <xdr:sp macro="" textlink="">
      <xdr:nvSpPr>
        <xdr:cNvPr id="7"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26</xdr:row>
      <xdr:rowOff>16852</xdr:rowOff>
    </xdr:from>
    <xdr:to>
      <xdr:col>2</xdr:col>
      <xdr:colOff>937846</xdr:colOff>
      <xdr:row>33</xdr:row>
      <xdr:rowOff>122629</xdr:rowOff>
    </xdr:to>
    <xdr:sp macro="" textlink="">
      <xdr:nvSpPr>
        <xdr:cNvPr id="8"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26</xdr:row>
      <xdr:rowOff>9525</xdr:rowOff>
    </xdr:from>
    <xdr:to>
      <xdr:col>2</xdr:col>
      <xdr:colOff>2952750</xdr:colOff>
      <xdr:row>33</xdr:row>
      <xdr:rowOff>115302</xdr:rowOff>
    </xdr:to>
    <xdr:sp macro="" textlink="">
      <xdr:nvSpPr>
        <xdr:cNvPr id="9"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338</xdr:row>
      <xdr:rowOff>220578</xdr:rowOff>
    </xdr:from>
    <xdr:to>
      <xdr:col>1</xdr:col>
      <xdr:colOff>19051</xdr:colOff>
      <xdr:row>346</xdr:row>
      <xdr:rowOff>120315</xdr:rowOff>
    </xdr:to>
    <xdr:sp macro="" textlink="">
      <xdr:nvSpPr>
        <xdr:cNvPr id="14"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339</xdr:row>
      <xdr:rowOff>9524</xdr:rowOff>
    </xdr:from>
    <xdr:to>
      <xdr:col>1</xdr:col>
      <xdr:colOff>2280558</xdr:colOff>
      <xdr:row>346</xdr:row>
      <xdr:rowOff>125328</xdr:rowOff>
    </xdr:to>
    <xdr:sp macro="" textlink="">
      <xdr:nvSpPr>
        <xdr:cNvPr id="15"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339</xdr:row>
      <xdr:rowOff>16852</xdr:rowOff>
    </xdr:from>
    <xdr:to>
      <xdr:col>2</xdr:col>
      <xdr:colOff>937846</xdr:colOff>
      <xdr:row>346</xdr:row>
      <xdr:rowOff>122629</xdr:rowOff>
    </xdr:to>
    <xdr:sp macro="" textlink="">
      <xdr:nvSpPr>
        <xdr:cNvPr id="16"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339</xdr:row>
      <xdr:rowOff>9525</xdr:rowOff>
    </xdr:from>
    <xdr:to>
      <xdr:col>2</xdr:col>
      <xdr:colOff>2952750</xdr:colOff>
      <xdr:row>346</xdr:row>
      <xdr:rowOff>115302</xdr:rowOff>
    </xdr:to>
    <xdr:sp macro="" textlink="">
      <xdr:nvSpPr>
        <xdr:cNvPr id="17"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721</xdr:row>
      <xdr:rowOff>220578</xdr:rowOff>
    </xdr:from>
    <xdr:to>
      <xdr:col>1</xdr:col>
      <xdr:colOff>19051</xdr:colOff>
      <xdr:row>729</xdr:row>
      <xdr:rowOff>120315</xdr:rowOff>
    </xdr:to>
    <xdr:sp macro="" textlink="">
      <xdr:nvSpPr>
        <xdr:cNvPr id="10"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722</xdr:row>
      <xdr:rowOff>9524</xdr:rowOff>
    </xdr:from>
    <xdr:to>
      <xdr:col>1</xdr:col>
      <xdr:colOff>2280558</xdr:colOff>
      <xdr:row>729</xdr:row>
      <xdr:rowOff>125328</xdr:rowOff>
    </xdr:to>
    <xdr:sp macro="" textlink="">
      <xdr:nvSpPr>
        <xdr:cNvPr id="11"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722</xdr:row>
      <xdr:rowOff>16852</xdr:rowOff>
    </xdr:from>
    <xdr:to>
      <xdr:col>2</xdr:col>
      <xdr:colOff>937846</xdr:colOff>
      <xdr:row>729</xdr:row>
      <xdr:rowOff>122629</xdr:rowOff>
    </xdr:to>
    <xdr:sp macro="" textlink="">
      <xdr:nvSpPr>
        <xdr:cNvPr id="12"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722</xdr:row>
      <xdr:rowOff>9525</xdr:rowOff>
    </xdr:from>
    <xdr:to>
      <xdr:col>2</xdr:col>
      <xdr:colOff>2952750</xdr:colOff>
      <xdr:row>729</xdr:row>
      <xdr:rowOff>115302</xdr:rowOff>
    </xdr:to>
    <xdr:sp macro="" textlink="">
      <xdr:nvSpPr>
        <xdr:cNvPr id="13"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23</xdr:row>
      <xdr:rowOff>220578</xdr:rowOff>
    </xdr:from>
    <xdr:to>
      <xdr:col>1</xdr:col>
      <xdr:colOff>19051</xdr:colOff>
      <xdr:row>31</xdr:row>
      <xdr:rowOff>120315</xdr:rowOff>
    </xdr:to>
    <xdr:sp macro="" textlink="">
      <xdr:nvSpPr>
        <xdr:cNvPr id="10"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24</xdr:row>
      <xdr:rowOff>9524</xdr:rowOff>
    </xdr:from>
    <xdr:to>
      <xdr:col>1</xdr:col>
      <xdr:colOff>2280558</xdr:colOff>
      <xdr:row>31</xdr:row>
      <xdr:rowOff>125328</xdr:rowOff>
    </xdr:to>
    <xdr:sp macro="" textlink="">
      <xdr:nvSpPr>
        <xdr:cNvPr id="11"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24</xdr:row>
      <xdr:rowOff>16852</xdr:rowOff>
    </xdr:from>
    <xdr:to>
      <xdr:col>2</xdr:col>
      <xdr:colOff>937846</xdr:colOff>
      <xdr:row>31</xdr:row>
      <xdr:rowOff>122629</xdr:rowOff>
    </xdr:to>
    <xdr:sp macro="" textlink="">
      <xdr:nvSpPr>
        <xdr:cNvPr id="12"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24</xdr:row>
      <xdr:rowOff>9525</xdr:rowOff>
    </xdr:from>
    <xdr:to>
      <xdr:col>2</xdr:col>
      <xdr:colOff>2952750</xdr:colOff>
      <xdr:row>31</xdr:row>
      <xdr:rowOff>115302</xdr:rowOff>
    </xdr:to>
    <xdr:sp macro="" textlink="">
      <xdr:nvSpPr>
        <xdr:cNvPr id="13"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23</xdr:row>
      <xdr:rowOff>220578</xdr:rowOff>
    </xdr:from>
    <xdr:to>
      <xdr:col>1</xdr:col>
      <xdr:colOff>19051</xdr:colOff>
      <xdr:row>31</xdr:row>
      <xdr:rowOff>120315</xdr:rowOff>
    </xdr:to>
    <xdr:sp macro="" textlink="">
      <xdr:nvSpPr>
        <xdr:cNvPr id="10" name="Text Box 1391"/>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Irving Boleaga Odriozola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Jefe del Depto.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24</xdr:row>
      <xdr:rowOff>9524</xdr:rowOff>
    </xdr:from>
    <xdr:to>
      <xdr:col>1</xdr:col>
      <xdr:colOff>2280558</xdr:colOff>
      <xdr:row>31</xdr:row>
      <xdr:rowOff>125328</xdr:rowOff>
    </xdr:to>
    <xdr:sp macro="" textlink="">
      <xdr:nvSpPr>
        <xdr:cNvPr id="11" name="Text Box 1391"/>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24</xdr:row>
      <xdr:rowOff>16852</xdr:rowOff>
    </xdr:from>
    <xdr:to>
      <xdr:col>2</xdr:col>
      <xdr:colOff>937846</xdr:colOff>
      <xdr:row>31</xdr:row>
      <xdr:rowOff>122629</xdr:rowOff>
    </xdr:to>
    <xdr:sp macro="" textlink="">
      <xdr:nvSpPr>
        <xdr:cNvPr id="12" name="Text Box 1391"/>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Ing. Hector Alejandro Juárez Amador</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24</xdr:row>
      <xdr:rowOff>9525</xdr:rowOff>
    </xdr:from>
    <xdr:to>
      <xdr:col>2</xdr:col>
      <xdr:colOff>2952750</xdr:colOff>
      <xdr:row>31</xdr:row>
      <xdr:rowOff>115302</xdr:rowOff>
    </xdr:to>
    <xdr:sp macro="" textlink="">
      <xdr:nvSpPr>
        <xdr:cNvPr id="13" name="Text Box 1391"/>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Jorge Issac Peréz Salas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97"/>
  <sheetViews>
    <sheetView zoomScale="110" zoomScaleNormal="110" workbookViewId="0">
      <pane ySplit="4" topLeftCell="A5" activePane="bottomLeft" state="frozen"/>
      <selection pane="bottomLeft" activeCell="C19" sqref="C19"/>
    </sheetView>
  </sheetViews>
  <sheetFormatPr baseColWidth="10" defaultRowHeight="12.75" x14ac:dyDescent="0.2"/>
  <cols>
    <col min="1" max="1" width="4.85546875" style="2" customWidth="1"/>
    <col min="2" max="2" width="8.5703125" style="2" customWidth="1"/>
    <col min="3" max="3" width="81.7109375" style="2" customWidth="1"/>
    <col min="4" max="4" width="0" style="2" hidden="1" customWidth="1"/>
    <col min="5" max="16384" width="11.42578125" style="2"/>
  </cols>
  <sheetData>
    <row r="1" spans="1:11" x14ac:dyDescent="0.2">
      <c r="A1" s="24"/>
      <c r="B1" s="319" t="s">
        <v>127</v>
      </c>
      <c r="C1" s="319"/>
      <c r="D1" s="1"/>
      <c r="E1" s="24"/>
      <c r="F1" s="24"/>
      <c r="G1" s="24"/>
      <c r="H1" s="24"/>
      <c r="I1" s="24"/>
      <c r="J1" s="1"/>
      <c r="K1" s="1"/>
    </row>
    <row r="2" spans="1:11" ht="18" x14ac:dyDescent="0.25">
      <c r="A2" s="24"/>
      <c r="B2" s="324" t="s">
        <v>82</v>
      </c>
      <c r="C2" s="324"/>
      <c r="D2" s="1"/>
      <c r="E2" s="24"/>
      <c r="F2" s="24"/>
      <c r="G2" s="24"/>
      <c r="H2" s="24"/>
      <c r="I2" s="24"/>
      <c r="J2" s="1"/>
      <c r="K2" s="1"/>
    </row>
    <row r="3" spans="1:11" x14ac:dyDescent="0.2">
      <c r="A3" s="24"/>
      <c r="B3" s="312" t="s">
        <v>140</v>
      </c>
      <c r="C3" s="312"/>
      <c r="D3" s="1"/>
      <c r="E3" s="24"/>
      <c r="F3" s="24"/>
      <c r="G3" s="24"/>
      <c r="H3" s="24"/>
      <c r="I3" s="24"/>
      <c r="J3" s="1"/>
      <c r="K3" s="1"/>
    </row>
    <row r="4" spans="1:11" x14ac:dyDescent="0.2">
      <c r="A4" s="24"/>
      <c r="B4" s="5" t="s">
        <v>20</v>
      </c>
      <c r="C4" s="6" t="s">
        <v>14</v>
      </c>
      <c r="D4" s="1"/>
      <c r="E4" s="24"/>
      <c r="F4" s="24"/>
      <c r="G4" s="24"/>
      <c r="H4" s="24"/>
      <c r="I4" s="24"/>
      <c r="J4" s="1"/>
      <c r="K4" s="1"/>
    </row>
    <row r="5" spans="1:11" ht="15" customHeight="1" x14ac:dyDescent="0.2">
      <c r="A5" s="24"/>
      <c r="B5" s="312" t="s">
        <v>43</v>
      </c>
      <c r="C5" s="312"/>
      <c r="D5" s="1"/>
      <c r="E5" s="24"/>
      <c r="F5" s="24"/>
      <c r="G5" s="24"/>
      <c r="H5" s="24"/>
      <c r="I5" s="24"/>
      <c r="J5" s="1"/>
      <c r="K5" s="1"/>
    </row>
    <row r="6" spans="1:11" x14ac:dyDescent="0.2">
      <c r="A6" s="24"/>
      <c r="B6" s="7" t="s">
        <v>46</v>
      </c>
      <c r="C6" s="8" t="s">
        <v>30</v>
      </c>
      <c r="D6" s="1"/>
      <c r="E6" s="24"/>
      <c r="F6" s="24"/>
      <c r="G6" s="24"/>
      <c r="H6" s="24"/>
      <c r="I6" s="24"/>
      <c r="J6" s="1"/>
      <c r="K6" s="1"/>
    </row>
    <row r="7" spans="1:11" x14ac:dyDescent="0.2">
      <c r="A7" s="24"/>
      <c r="B7" s="7" t="s">
        <v>47</v>
      </c>
      <c r="C7" s="8" t="s">
        <v>21</v>
      </c>
      <c r="D7" s="1"/>
      <c r="E7" s="24"/>
      <c r="F7" s="310" t="s">
        <v>136</v>
      </c>
      <c r="G7" s="310"/>
      <c r="H7" s="310"/>
      <c r="I7" s="310"/>
      <c r="J7" s="1"/>
      <c r="K7" s="1"/>
    </row>
    <row r="8" spans="1:11" ht="13.5" thickBot="1" x14ac:dyDescent="0.25">
      <c r="A8" s="24"/>
      <c r="B8" s="7" t="s">
        <v>48</v>
      </c>
      <c r="C8" s="8" t="s">
        <v>37</v>
      </c>
      <c r="D8" s="1"/>
      <c r="E8" s="24"/>
      <c r="F8" s="311"/>
      <c r="G8" s="311"/>
      <c r="H8" s="311"/>
      <c r="I8" s="311"/>
      <c r="J8" s="1"/>
      <c r="K8" s="1"/>
    </row>
    <row r="9" spans="1:11" ht="16.5" thickTop="1" thickBot="1" x14ac:dyDescent="0.3">
      <c r="A9" s="24"/>
      <c r="B9" s="7" t="s">
        <v>49</v>
      </c>
      <c r="C9" s="9" t="s">
        <v>38</v>
      </c>
      <c r="D9" s="1"/>
      <c r="E9" s="24"/>
      <c r="F9" s="313" t="s">
        <v>128</v>
      </c>
      <c r="G9" s="314"/>
      <c r="H9" s="314"/>
      <c r="I9" s="315"/>
      <c r="J9" s="1"/>
      <c r="K9" s="1"/>
    </row>
    <row r="10" spans="1:11" ht="16.5" thickTop="1" thickBot="1" x14ac:dyDescent="0.3">
      <c r="A10" s="24"/>
      <c r="B10" s="7" t="s">
        <v>50</v>
      </c>
      <c r="C10" s="9" t="s">
        <v>39</v>
      </c>
      <c r="D10" s="1"/>
      <c r="E10" s="24"/>
      <c r="F10" s="316" t="s">
        <v>139</v>
      </c>
      <c r="G10" s="317"/>
      <c r="H10" s="317"/>
      <c r="I10" s="318"/>
      <c r="J10" s="1"/>
      <c r="K10" s="1"/>
    </row>
    <row r="11" spans="1:11" ht="13.5" thickTop="1" x14ac:dyDescent="0.2">
      <c r="A11" s="24"/>
      <c r="B11" s="7" t="s">
        <v>51</v>
      </c>
      <c r="C11" s="10" t="s">
        <v>22</v>
      </c>
      <c r="D11" s="1"/>
      <c r="E11" s="24"/>
      <c r="F11" s="24"/>
      <c r="G11" s="24"/>
      <c r="H11" s="24"/>
      <c r="I11" s="24"/>
      <c r="J11" s="1"/>
      <c r="K11" s="1"/>
    </row>
    <row r="12" spans="1:11" x14ac:dyDescent="0.2">
      <c r="A12" s="24"/>
      <c r="B12" s="11" t="s">
        <v>52</v>
      </c>
      <c r="C12" s="12" t="s">
        <v>23</v>
      </c>
      <c r="D12" s="1"/>
      <c r="E12" s="24"/>
      <c r="F12" s="24"/>
      <c r="G12" s="24"/>
      <c r="H12" s="24"/>
      <c r="I12" s="24"/>
      <c r="J12" s="1"/>
      <c r="K12" s="1"/>
    </row>
    <row r="13" spans="1:11" x14ac:dyDescent="0.2">
      <c r="A13" s="24"/>
      <c r="B13" s="11" t="s">
        <v>53</v>
      </c>
      <c r="C13" s="12" t="s">
        <v>80</v>
      </c>
      <c r="D13" s="1"/>
      <c r="E13" s="24"/>
      <c r="F13" s="24"/>
      <c r="G13" s="24"/>
      <c r="H13" s="24"/>
      <c r="I13" s="24"/>
      <c r="J13" s="1"/>
      <c r="K13" s="1"/>
    </row>
    <row r="14" spans="1:11" x14ac:dyDescent="0.2">
      <c r="A14" s="24"/>
      <c r="B14" s="13" t="s">
        <v>137</v>
      </c>
      <c r="C14" s="12" t="s">
        <v>138</v>
      </c>
      <c r="D14" s="1"/>
      <c r="E14" s="24"/>
      <c r="F14" s="24"/>
      <c r="G14" s="24"/>
      <c r="H14" s="24"/>
      <c r="I14" s="24"/>
      <c r="J14" s="1"/>
      <c r="K14" s="1"/>
    </row>
    <row r="15" spans="1:11" x14ac:dyDescent="0.2">
      <c r="A15" s="24"/>
      <c r="B15" s="11" t="s">
        <v>54</v>
      </c>
      <c r="C15" s="12" t="s">
        <v>24</v>
      </c>
      <c r="D15" s="1"/>
      <c r="E15" s="24"/>
      <c r="F15" s="24"/>
      <c r="G15" s="24"/>
      <c r="H15" s="24"/>
      <c r="I15" s="24"/>
      <c r="J15" s="1"/>
      <c r="K15" s="1"/>
    </row>
    <row r="16" spans="1:11" x14ac:dyDescent="0.2">
      <c r="A16" s="24"/>
      <c r="B16" s="11" t="s">
        <v>55</v>
      </c>
      <c r="C16" s="12" t="s">
        <v>40</v>
      </c>
      <c r="D16" s="1"/>
      <c r="E16" s="24"/>
      <c r="F16" s="24"/>
      <c r="G16" s="24"/>
      <c r="H16" s="24"/>
      <c r="I16" s="24"/>
      <c r="J16" s="1"/>
      <c r="K16" s="1"/>
    </row>
    <row r="17" spans="1:11" x14ac:dyDescent="0.2">
      <c r="A17" s="24"/>
      <c r="B17" s="11" t="s">
        <v>56</v>
      </c>
      <c r="C17" s="14" t="s">
        <v>41</v>
      </c>
      <c r="D17" s="1"/>
      <c r="E17" s="24"/>
      <c r="F17" s="24"/>
      <c r="G17" s="24"/>
      <c r="H17" s="24"/>
      <c r="I17" s="24"/>
      <c r="J17" s="1"/>
      <c r="K17" s="1"/>
    </row>
    <row r="18" spans="1:11" ht="15" customHeight="1" x14ac:dyDescent="0.2">
      <c r="A18" s="24"/>
      <c r="B18" s="322" t="s">
        <v>44</v>
      </c>
      <c r="C18" s="323"/>
      <c r="D18" s="1"/>
      <c r="E18" s="24"/>
      <c r="F18" s="24"/>
      <c r="G18" s="24"/>
      <c r="H18" s="24"/>
      <c r="I18" s="24"/>
      <c r="J18" s="1"/>
      <c r="K18" s="1"/>
    </row>
    <row r="19" spans="1:11" x14ac:dyDescent="0.2">
      <c r="A19" s="24"/>
      <c r="B19" s="11" t="s">
        <v>57</v>
      </c>
      <c r="C19" s="12" t="s">
        <v>42</v>
      </c>
      <c r="D19" s="1"/>
      <c r="E19" s="24"/>
      <c r="F19" s="24"/>
      <c r="G19" s="24"/>
      <c r="H19" s="24"/>
      <c r="I19" s="24"/>
      <c r="J19" s="1"/>
      <c r="K19" s="1"/>
    </row>
    <row r="20" spans="1:11" x14ac:dyDescent="0.2">
      <c r="A20" s="24"/>
      <c r="B20" s="11" t="s">
        <v>58</v>
      </c>
      <c r="C20" s="12" t="s">
        <v>25</v>
      </c>
      <c r="D20" s="1"/>
      <c r="E20" s="24"/>
      <c r="F20" s="24"/>
      <c r="G20" s="24"/>
      <c r="H20" s="24"/>
      <c r="I20" s="24"/>
      <c r="J20" s="1"/>
      <c r="K20" s="1"/>
    </row>
    <row r="21" spans="1:11" x14ac:dyDescent="0.2">
      <c r="A21" s="24"/>
      <c r="B21" s="11" t="s">
        <v>59</v>
      </c>
      <c r="C21" s="12" t="s">
        <v>26</v>
      </c>
      <c r="D21" s="1"/>
      <c r="E21" s="24"/>
      <c r="F21" s="24"/>
      <c r="G21" s="24"/>
      <c r="H21" s="24"/>
      <c r="I21" s="24"/>
      <c r="J21" s="1"/>
      <c r="K21" s="1"/>
    </row>
    <row r="22" spans="1:11" x14ac:dyDescent="0.2">
      <c r="A22" s="24"/>
      <c r="B22" s="11" t="s">
        <v>60</v>
      </c>
      <c r="C22" s="12" t="s">
        <v>31</v>
      </c>
      <c r="D22" s="1"/>
      <c r="E22" s="24"/>
      <c r="F22" s="24"/>
      <c r="G22" s="24"/>
      <c r="H22" s="24"/>
      <c r="I22" s="24"/>
      <c r="J22" s="1"/>
      <c r="K22" s="1"/>
    </row>
    <row r="23" spans="1:11" x14ac:dyDescent="0.2">
      <c r="A23" s="24"/>
      <c r="B23" s="11" t="s">
        <v>61</v>
      </c>
      <c r="C23" s="12" t="s">
        <v>45</v>
      </c>
      <c r="D23" s="1"/>
      <c r="E23" s="24"/>
      <c r="F23" s="24"/>
      <c r="G23" s="24"/>
      <c r="H23" s="24"/>
      <c r="I23" s="24"/>
      <c r="J23" s="1"/>
      <c r="K23" s="1"/>
    </row>
    <row r="24" spans="1:11" x14ac:dyDescent="0.2">
      <c r="A24" s="24"/>
      <c r="B24" s="11" t="s">
        <v>62</v>
      </c>
      <c r="C24" s="12" t="s">
        <v>27</v>
      </c>
      <c r="D24" s="1"/>
      <c r="E24" s="24"/>
      <c r="F24" s="24"/>
      <c r="G24" s="24"/>
      <c r="H24" s="24"/>
      <c r="I24" s="24"/>
      <c r="J24" s="1"/>
      <c r="K24" s="1"/>
    </row>
    <row r="25" spans="1:11" x14ac:dyDescent="0.2">
      <c r="A25" s="24"/>
      <c r="B25" s="11" t="s">
        <v>63</v>
      </c>
      <c r="C25" s="12" t="s">
        <v>64</v>
      </c>
      <c r="D25" s="1"/>
      <c r="E25" s="24"/>
      <c r="F25" s="24"/>
      <c r="G25" s="24"/>
      <c r="H25" s="24"/>
      <c r="I25" s="24"/>
      <c r="J25" s="1"/>
      <c r="K25" s="1"/>
    </row>
    <row r="26" spans="1:11" x14ac:dyDescent="0.2">
      <c r="A26" s="24"/>
      <c r="B26" s="11" t="s">
        <v>65</v>
      </c>
      <c r="C26" s="12" t="s">
        <v>66</v>
      </c>
      <c r="D26" s="1"/>
      <c r="E26" s="24"/>
      <c r="F26" s="24"/>
      <c r="G26" s="24"/>
      <c r="H26" s="24"/>
      <c r="I26" s="24"/>
      <c r="J26" s="1"/>
      <c r="K26" s="1"/>
    </row>
    <row r="27" spans="1:11" x14ac:dyDescent="0.2">
      <c r="A27" s="24"/>
      <c r="B27" s="11" t="s">
        <v>67</v>
      </c>
      <c r="C27" s="12" t="s">
        <v>34</v>
      </c>
      <c r="D27" s="1"/>
      <c r="E27" s="24"/>
      <c r="F27" s="24"/>
      <c r="G27" s="24"/>
      <c r="H27" s="24"/>
      <c r="I27" s="24"/>
      <c r="J27" s="1"/>
      <c r="K27" s="1"/>
    </row>
    <row r="28" spans="1:11" x14ac:dyDescent="0.2">
      <c r="A28" s="24"/>
      <c r="B28" s="11" t="s">
        <v>68</v>
      </c>
      <c r="C28" s="12" t="s">
        <v>35</v>
      </c>
      <c r="D28" s="1"/>
      <c r="E28" s="24"/>
      <c r="F28" s="24"/>
      <c r="G28" s="24"/>
      <c r="H28" s="24"/>
      <c r="I28" s="24"/>
      <c r="J28" s="1"/>
      <c r="K28" s="1"/>
    </row>
    <row r="29" spans="1:11" x14ac:dyDescent="0.2">
      <c r="A29" s="24"/>
      <c r="B29" s="11" t="s">
        <v>69</v>
      </c>
      <c r="C29" s="12" t="s">
        <v>81</v>
      </c>
      <c r="D29" s="1"/>
      <c r="E29" s="24"/>
      <c r="F29" s="24"/>
      <c r="G29" s="24"/>
      <c r="H29" s="24"/>
      <c r="I29" s="24"/>
      <c r="J29" s="1"/>
      <c r="K29" s="1"/>
    </row>
    <row r="30" spans="1:11" x14ac:dyDescent="0.2">
      <c r="A30" s="24"/>
      <c r="B30" s="13" t="s">
        <v>70</v>
      </c>
      <c r="C30" s="14" t="s">
        <v>75</v>
      </c>
      <c r="D30" s="1"/>
      <c r="E30" s="24"/>
      <c r="F30" s="24"/>
      <c r="G30" s="24"/>
      <c r="H30" s="24"/>
      <c r="I30" s="24"/>
      <c r="J30" s="1"/>
      <c r="K30" s="1"/>
    </row>
    <row r="31" spans="1:11" x14ac:dyDescent="0.2">
      <c r="A31" s="24"/>
      <c r="B31" s="13" t="s">
        <v>73</v>
      </c>
      <c r="C31" s="14" t="s">
        <v>76</v>
      </c>
      <c r="D31" s="1"/>
      <c r="E31" s="24"/>
      <c r="F31" s="24"/>
      <c r="G31" s="24"/>
      <c r="H31" s="24"/>
      <c r="I31" s="24"/>
      <c r="J31" s="1"/>
      <c r="K31" s="1"/>
    </row>
    <row r="32" spans="1:11" x14ac:dyDescent="0.2">
      <c r="A32" s="24"/>
      <c r="B32" s="13" t="s">
        <v>74</v>
      </c>
      <c r="C32" s="12" t="s">
        <v>36</v>
      </c>
      <c r="D32" s="1"/>
      <c r="E32" s="24"/>
      <c r="F32" s="24"/>
      <c r="G32" s="24"/>
      <c r="H32" s="24"/>
      <c r="I32" s="24"/>
      <c r="J32" s="1"/>
      <c r="K32" s="1"/>
    </row>
    <row r="33" spans="1:11" ht="2.25" customHeight="1" x14ac:dyDescent="0.2">
      <c r="A33" s="24"/>
      <c r="B33" s="15"/>
      <c r="C33" s="15"/>
      <c r="D33" s="1"/>
      <c r="E33" s="24"/>
      <c r="F33" s="24"/>
      <c r="G33" s="24"/>
      <c r="H33" s="24"/>
      <c r="I33" s="24"/>
      <c r="J33" s="1"/>
      <c r="K33" s="1"/>
    </row>
    <row r="34" spans="1:11" ht="15" customHeight="1" x14ac:dyDescent="0.2">
      <c r="A34" s="24"/>
      <c r="B34" s="322" t="s">
        <v>71</v>
      </c>
      <c r="C34" s="323"/>
      <c r="D34" s="1"/>
      <c r="E34" s="24"/>
      <c r="F34" s="24"/>
      <c r="G34" s="24"/>
      <c r="H34" s="24"/>
      <c r="I34" s="24"/>
      <c r="J34" s="1"/>
      <c r="K34" s="1"/>
    </row>
    <row r="35" spans="1:11" x14ac:dyDescent="0.2">
      <c r="A35" s="24"/>
      <c r="B35" s="16" t="s">
        <v>72</v>
      </c>
      <c r="C35" s="12" t="s">
        <v>77</v>
      </c>
      <c r="D35" s="1"/>
      <c r="E35" s="24"/>
      <c r="F35" s="24"/>
      <c r="G35" s="24"/>
      <c r="H35" s="24"/>
      <c r="I35" s="24"/>
      <c r="J35" s="1"/>
      <c r="K35" s="1"/>
    </row>
    <row r="36" spans="1:11" x14ac:dyDescent="0.2">
      <c r="A36" s="24"/>
      <c r="B36" s="16" t="s">
        <v>79</v>
      </c>
      <c r="C36" s="12" t="s">
        <v>78</v>
      </c>
      <c r="D36" s="1"/>
      <c r="E36" s="24"/>
      <c r="F36" s="24"/>
      <c r="G36" s="24"/>
      <c r="H36" s="24"/>
      <c r="I36" s="24"/>
      <c r="J36" s="1"/>
      <c r="K36" s="1"/>
    </row>
    <row r="37" spans="1:11" x14ac:dyDescent="0.2">
      <c r="A37" s="24"/>
      <c r="B37" s="16" t="s">
        <v>83</v>
      </c>
      <c r="C37" s="12" t="s">
        <v>84</v>
      </c>
      <c r="D37" s="1"/>
      <c r="E37" s="24"/>
      <c r="F37" s="24"/>
      <c r="G37" s="24"/>
      <c r="H37" s="24"/>
      <c r="I37" s="24"/>
      <c r="J37" s="1"/>
      <c r="K37" s="1"/>
    </row>
    <row r="38" spans="1:11" x14ac:dyDescent="0.2">
      <c r="A38" s="24"/>
      <c r="B38" s="16" t="s">
        <v>85</v>
      </c>
      <c r="C38" s="12" t="s">
        <v>86</v>
      </c>
      <c r="D38" s="1"/>
      <c r="E38" s="24"/>
      <c r="F38" s="24"/>
      <c r="G38" s="24"/>
      <c r="H38" s="24"/>
      <c r="I38" s="24"/>
      <c r="J38" s="1"/>
      <c r="K38" s="1"/>
    </row>
    <row r="39" spans="1:11" x14ac:dyDescent="0.2">
      <c r="A39" s="24"/>
      <c r="B39" s="16" t="s">
        <v>87</v>
      </c>
      <c r="C39" s="12" t="s">
        <v>88</v>
      </c>
      <c r="D39" s="1"/>
      <c r="E39" s="24"/>
      <c r="F39" s="24"/>
      <c r="G39" s="24"/>
      <c r="H39" s="24"/>
      <c r="I39" s="24"/>
      <c r="J39" s="1"/>
      <c r="K39" s="1"/>
    </row>
    <row r="40" spans="1:11" ht="15" customHeight="1" x14ac:dyDescent="0.2">
      <c r="A40" s="24"/>
      <c r="B40" s="322" t="s">
        <v>89</v>
      </c>
      <c r="C40" s="323"/>
      <c r="D40" s="1"/>
      <c r="E40" s="24"/>
      <c r="F40" s="24"/>
      <c r="G40" s="24"/>
      <c r="H40" s="24"/>
      <c r="I40" s="24"/>
      <c r="J40" s="1"/>
      <c r="K40" s="1"/>
    </row>
    <row r="41" spans="1:11" x14ac:dyDescent="0.2">
      <c r="A41" s="24"/>
      <c r="B41" s="16" t="s">
        <v>90</v>
      </c>
      <c r="C41" s="12" t="s">
        <v>91</v>
      </c>
      <c r="D41" s="1"/>
      <c r="E41" s="24"/>
      <c r="F41" s="24"/>
      <c r="G41" s="24"/>
      <c r="H41" s="24"/>
      <c r="I41" s="24"/>
      <c r="J41" s="1"/>
      <c r="K41" s="1"/>
    </row>
    <row r="42" spans="1:11" x14ac:dyDescent="0.2">
      <c r="A42" s="24"/>
      <c r="B42" s="16" t="s">
        <v>123</v>
      </c>
      <c r="C42" s="12" t="s">
        <v>112</v>
      </c>
      <c r="D42" s="1"/>
      <c r="E42" s="24"/>
      <c r="F42" s="24"/>
      <c r="G42" s="24"/>
      <c r="H42" s="24"/>
      <c r="I42" s="24"/>
      <c r="J42" s="1"/>
      <c r="K42" s="1"/>
    </row>
    <row r="43" spans="1:11" ht="15" customHeight="1" x14ac:dyDescent="0.2">
      <c r="A43" s="24"/>
      <c r="B43" s="322" t="s">
        <v>28</v>
      </c>
      <c r="C43" s="323"/>
      <c r="D43" s="1"/>
      <c r="E43" s="24"/>
      <c r="F43" s="24"/>
      <c r="G43" s="24"/>
      <c r="H43" s="24"/>
      <c r="I43" s="24"/>
      <c r="J43" s="1"/>
      <c r="K43" s="1"/>
    </row>
    <row r="44" spans="1:11" x14ac:dyDescent="0.2">
      <c r="A44" s="24"/>
      <c r="B44" s="17" t="s">
        <v>96</v>
      </c>
      <c r="C44" s="18" t="s">
        <v>92</v>
      </c>
      <c r="D44" s="1"/>
      <c r="E44" s="24"/>
      <c r="F44" s="24"/>
      <c r="G44" s="24"/>
      <c r="H44" s="24"/>
      <c r="I44" s="24"/>
      <c r="J44" s="1"/>
      <c r="K44" s="1"/>
    </row>
    <row r="45" spans="1:11" x14ac:dyDescent="0.2">
      <c r="A45" s="24"/>
      <c r="B45" s="19" t="s">
        <v>97</v>
      </c>
      <c r="C45" s="18" t="s">
        <v>93</v>
      </c>
      <c r="D45" s="1"/>
      <c r="E45" s="24"/>
      <c r="F45" s="24"/>
      <c r="G45" s="24"/>
      <c r="H45" s="24"/>
      <c r="I45" s="24"/>
      <c r="J45" s="1"/>
      <c r="K45" s="1"/>
    </row>
    <row r="46" spans="1:11" ht="25.5" x14ac:dyDescent="0.2">
      <c r="A46" s="24"/>
      <c r="B46" s="17" t="s">
        <v>98</v>
      </c>
      <c r="C46" s="18" t="s">
        <v>99</v>
      </c>
      <c r="D46" s="1"/>
      <c r="E46" s="24"/>
      <c r="F46" s="24"/>
      <c r="G46" s="24"/>
      <c r="H46" s="24"/>
      <c r="I46" s="24"/>
      <c r="J46" s="1"/>
      <c r="K46" s="1"/>
    </row>
    <row r="47" spans="1:11" x14ac:dyDescent="0.2">
      <c r="A47" s="24"/>
      <c r="B47" s="19" t="s">
        <v>100</v>
      </c>
      <c r="C47" s="20" t="s">
        <v>130</v>
      </c>
      <c r="D47" s="1"/>
      <c r="E47" s="24"/>
      <c r="F47" s="24"/>
      <c r="G47" s="24"/>
      <c r="H47" s="24"/>
      <c r="I47" s="24"/>
      <c r="J47" s="1"/>
      <c r="K47" s="1"/>
    </row>
    <row r="48" spans="1:11" x14ac:dyDescent="0.2">
      <c r="A48" s="24"/>
      <c r="B48" s="19" t="s">
        <v>101</v>
      </c>
      <c r="C48" s="20" t="s">
        <v>94</v>
      </c>
      <c r="D48" s="1"/>
      <c r="E48" s="24"/>
      <c r="F48" s="24"/>
      <c r="G48" s="24"/>
      <c r="H48" s="24"/>
      <c r="I48" s="24"/>
      <c r="J48" s="1"/>
      <c r="K48" s="1"/>
    </row>
    <row r="49" spans="1:11" x14ac:dyDescent="0.2">
      <c r="A49" s="24"/>
      <c r="B49" s="19" t="s">
        <v>102</v>
      </c>
      <c r="C49" s="20" t="s">
        <v>103</v>
      </c>
      <c r="D49" s="1"/>
      <c r="E49" s="24"/>
      <c r="F49" s="24"/>
      <c r="G49" s="24"/>
      <c r="H49" s="24"/>
      <c r="I49" s="24"/>
      <c r="J49" s="1"/>
      <c r="K49" s="1"/>
    </row>
    <row r="50" spans="1:11" x14ac:dyDescent="0.2">
      <c r="A50" s="24"/>
      <c r="B50" s="19" t="s">
        <v>104</v>
      </c>
      <c r="C50" s="18" t="s">
        <v>105</v>
      </c>
      <c r="D50" s="1"/>
      <c r="E50" s="24"/>
      <c r="F50" s="24"/>
      <c r="G50" s="24"/>
      <c r="H50" s="24"/>
      <c r="I50" s="24"/>
      <c r="J50" s="1"/>
      <c r="K50" s="1"/>
    </row>
    <row r="51" spans="1:11" ht="25.5" x14ac:dyDescent="0.2">
      <c r="A51" s="24"/>
      <c r="B51" s="19" t="s">
        <v>106</v>
      </c>
      <c r="C51" s="18" t="s">
        <v>107</v>
      </c>
      <c r="D51" s="1"/>
      <c r="E51" s="24"/>
      <c r="F51" s="24"/>
      <c r="G51" s="24"/>
      <c r="H51" s="24"/>
      <c r="I51" s="24"/>
      <c r="J51" s="1"/>
      <c r="K51" s="1"/>
    </row>
    <row r="52" spans="1:11" x14ac:dyDescent="0.2">
      <c r="A52" s="24"/>
      <c r="B52" s="19" t="s">
        <v>108</v>
      </c>
      <c r="C52" s="18" t="s">
        <v>109</v>
      </c>
      <c r="D52" s="1"/>
      <c r="E52" s="24"/>
      <c r="F52" s="24"/>
      <c r="G52" s="24"/>
      <c r="H52" s="24"/>
      <c r="I52" s="24"/>
      <c r="J52" s="1"/>
      <c r="K52" s="1"/>
    </row>
    <row r="53" spans="1:11" x14ac:dyDescent="0.2">
      <c r="A53" s="24"/>
      <c r="B53" s="19" t="s">
        <v>110</v>
      </c>
      <c r="C53" s="18" t="s">
        <v>95</v>
      </c>
      <c r="D53" s="1"/>
      <c r="E53" s="24"/>
      <c r="F53" s="24"/>
      <c r="G53" s="24"/>
      <c r="H53" s="24"/>
      <c r="I53" s="24"/>
      <c r="J53" s="1"/>
      <c r="K53" s="1"/>
    </row>
    <row r="54" spans="1:11" x14ac:dyDescent="0.2">
      <c r="A54" s="24"/>
      <c r="B54" s="19" t="s">
        <v>131</v>
      </c>
      <c r="C54" s="21" t="s">
        <v>132</v>
      </c>
      <c r="D54" s="1"/>
      <c r="E54" s="24"/>
      <c r="F54" s="24"/>
      <c r="G54" s="24"/>
      <c r="H54" s="24"/>
      <c r="I54" s="24"/>
      <c r="J54" s="1"/>
      <c r="K54" s="1"/>
    </row>
    <row r="55" spans="1:11" ht="15" customHeight="1" x14ac:dyDescent="0.2">
      <c r="A55" s="24"/>
      <c r="B55" s="320" t="s">
        <v>29</v>
      </c>
      <c r="C55" s="321"/>
      <c r="D55" s="1"/>
      <c r="E55" s="24"/>
      <c r="F55" s="24"/>
      <c r="G55" s="24"/>
      <c r="H55" s="24"/>
      <c r="I55" s="24"/>
      <c r="J55" s="1"/>
      <c r="K55" s="1"/>
    </row>
    <row r="56" spans="1:11" x14ac:dyDescent="0.2">
      <c r="A56" s="24"/>
      <c r="B56" s="19" t="s">
        <v>113</v>
      </c>
      <c r="C56" s="22" t="s">
        <v>121</v>
      </c>
      <c r="D56" s="4"/>
      <c r="E56" s="24"/>
      <c r="F56" s="24"/>
      <c r="G56" s="24"/>
      <c r="H56" s="24"/>
      <c r="I56" s="24"/>
      <c r="J56" s="1"/>
      <c r="K56" s="1"/>
    </row>
    <row r="57" spans="1:11" x14ac:dyDescent="0.2">
      <c r="A57" s="24"/>
      <c r="B57" s="19" t="s">
        <v>114</v>
      </c>
      <c r="C57" s="22" t="s">
        <v>122</v>
      </c>
      <c r="D57" s="4"/>
      <c r="E57" s="24"/>
      <c r="F57" s="24"/>
      <c r="G57" s="24"/>
      <c r="H57" s="24"/>
      <c r="I57" s="24"/>
      <c r="J57" s="1"/>
      <c r="K57" s="1"/>
    </row>
    <row r="58" spans="1:11" x14ac:dyDescent="0.2">
      <c r="A58" s="24"/>
      <c r="B58" s="19" t="s">
        <v>115</v>
      </c>
      <c r="C58" s="23" t="s">
        <v>130</v>
      </c>
      <c r="D58" s="4"/>
      <c r="E58" s="24"/>
      <c r="F58" s="24"/>
      <c r="G58" s="24"/>
      <c r="H58" s="24"/>
      <c r="I58" s="24"/>
      <c r="J58" s="1"/>
      <c r="K58" s="1"/>
    </row>
    <row r="59" spans="1:11" x14ac:dyDescent="0.2">
      <c r="A59" s="24"/>
      <c r="B59" s="19" t="s">
        <v>116</v>
      </c>
      <c r="C59" s="18" t="s">
        <v>124</v>
      </c>
      <c r="D59" s="4"/>
      <c r="E59" s="24"/>
      <c r="F59" s="24"/>
      <c r="G59" s="24"/>
      <c r="H59" s="24"/>
      <c r="I59" s="24"/>
      <c r="J59" s="1"/>
      <c r="K59" s="1"/>
    </row>
    <row r="60" spans="1:11" x14ac:dyDescent="0.2">
      <c r="A60" s="24"/>
      <c r="B60" s="19" t="s">
        <v>117</v>
      </c>
      <c r="C60" s="18" t="s">
        <v>133</v>
      </c>
      <c r="D60" s="3"/>
      <c r="E60" s="24"/>
      <c r="F60" s="24"/>
      <c r="G60" s="24"/>
      <c r="H60" s="24"/>
      <c r="I60" s="24"/>
      <c r="J60" s="1"/>
      <c r="K60" s="1"/>
    </row>
    <row r="61" spans="1:11" x14ac:dyDescent="0.2">
      <c r="A61" s="24"/>
      <c r="B61" s="19" t="s">
        <v>118</v>
      </c>
      <c r="C61" s="18" t="s">
        <v>134</v>
      </c>
      <c r="D61" s="3"/>
      <c r="E61" s="24"/>
      <c r="F61" s="24"/>
      <c r="G61" s="24"/>
      <c r="H61" s="24"/>
      <c r="I61" s="24"/>
      <c r="J61" s="1"/>
      <c r="K61" s="1"/>
    </row>
    <row r="62" spans="1:11" x14ac:dyDescent="0.2">
      <c r="A62" s="24"/>
      <c r="B62" s="19" t="s">
        <v>119</v>
      </c>
      <c r="C62" s="18" t="s">
        <v>135</v>
      </c>
      <c r="D62" s="3"/>
      <c r="E62" s="24"/>
      <c r="F62" s="24"/>
      <c r="G62" s="24"/>
      <c r="H62" s="24"/>
      <c r="I62" s="24"/>
      <c r="J62" s="1"/>
      <c r="K62" s="1"/>
    </row>
    <row r="63" spans="1:11" x14ac:dyDescent="0.2">
      <c r="A63" s="24"/>
      <c r="B63" s="19" t="s">
        <v>120</v>
      </c>
      <c r="C63" s="18" t="s">
        <v>125</v>
      </c>
      <c r="D63" s="3"/>
      <c r="E63" s="24"/>
      <c r="F63" s="24"/>
      <c r="G63" s="24"/>
      <c r="H63" s="24"/>
      <c r="I63" s="24"/>
      <c r="J63" s="1"/>
      <c r="K63" s="1"/>
    </row>
    <row r="64" spans="1:11" x14ac:dyDescent="0.2">
      <c r="A64" s="24"/>
      <c r="B64" s="19" t="s">
        <v>126</v>
      </c>
      <c r="C64" s="20" t="s">
        <v>111</v>
      </c>
      <c r="D64" s="3"/>
      <c r="E64" s="24"/>
      <c r="F64" s="24"/>
      <c r="G64" s="24"/>
      <c r="H64" s="24"/>
      <c r="I64" s="24"/>
      <c r="J64" s="1"/>
      <c r="K64" s="1"/>
    </row>
    <row r="65" spans="1:11" x14ac:dyDescent="0.2">
      <c r="A65" s="24"/>
      <c r="B65" s="24"/>
      <c r="C65" s="24"/>
      <c r="D65" s="24"/>
      <c r="E65" s="24"/>
      <c r="F65" s="24"/>
      <c r="G65" s="24"/>
      <c r="H65" s="24"/>
      <c r="I65" s="24"/>
      <c r="J65" s="1"/>
      <c r="K65" s="1"/>
    </row>
    <row r="66" spans="1:11" x14ac:dyDescent="0.2">
      <c r="A66" s="24"/>
      <c r="B66" s="24"/>
      <c r="C66" s="24"/>
      <c r="D66" s="24"/>
      <c r="E66" s="24"/>
      <c r="F66" s="24"/>
      <c r="G66" s="24"/>
      <c r="H66" s="24"/>
      <c r="I66" s="24"/>
      <c r="J66" s="1"/>
      <c r="K66" s="1"/>
    </row>
    <row r="67" spans="1:11" x14ac:dyDescent="0.2">
      <c r="A67" s="24"/>
      <c r="B67" s="24"/>
      <c r="C67" s="24"/>
      <c r="D67" s="24"/>
      <c r="E67" s="24"/>
      <c r="F67" s="24"/>
      <c r="G67" s="24"/>
      <c r="H67" s="24"/>
      <c r="I67" s="24"/>
      <c r="J67" s="1"/>
      <c r="K67" s="1"/>
    </row>
    <row r="68" spans="1:11" x14ac:dyDescent="0.2">
      <c r="A68" s="24"/>
      <c r="B68" s="24"/>
      <c r="C68" s="24"/>
      <c r="D68" s="24"/>
      <c r="E68" s="24"/>
      <c r="F68" s="24"/>
      <c r="G68" s="24"/>
      <c r="H68" s="24"/>
      <c r="I68" s="24"/>
      <c r="J68" s="1"/>
      <c r="K68" s="1"/>
    </row>
    <row r="69" spans="1:11" x14ac:dyDescent="0.2">
      <c r="A69" s="24"/>
      <c r="B69" s="24"/>
      <c r="C69" s="24"/>
      <c r="D69" s="24"/>
      <c r="E69" s="24"/>
      <c r="F69" s="24"/>
      <c r="G69" s="24"/>
      <c r="H69" s="24"/>
      <c r="I69" s="24"/>
      <c r="J69" s="1"/>
      <c r="K69" s="1"/>
    </row>
    <row r="70" spans="1:11" x14ac:dyDescent="0.2">
      <c r="A70" s="24"/>
      <c r="B70" s="24"/>
      <c r="C70" s="24"/>
      <c r="D70" s="24"/>
      <c r="E70" s="24"/>
      <c r="F70" s="24"/>
      <c r="G70" s="24"/>
      <c r="H70" s="24"/>
      <c r="I70" s="24"/>
      <c r="J70" s="1"/>
      <c r="K70" s="1"/>
    </row>
    <row r="71" spans="1:11" x14ac:dyDescent="0.2">
      <c r="A71" s="24"/>
      <c r="B71" s="24"/>
      <c r="C71" s="24"/>
      <c r="D71" s="24"/>
      <c r="E71" s="24"/>
      <c r="F71" s="24"/>
      <c r="G71" s="24"/>
      <c r="H71" s="24"/>
      <c r="I71" s="24"/>
      <c r="J71" s="1"/>
      <c r="K71" s="1"/>
    </row>
    <row r="72" spans="1:11" x14ac:dyDescent="0.2">
      <c r="A72" s="1"/>
      <c r="B72" s="1"/>
      <c r="C72" s="1"/>
      <c r="D72" s="1"/>
      <c r="E72" s="1"/>
      <c r="F72" s="1"/>
      <c r="G72" s="1"/>
      <c r="H72" s="1"/>
      <c r="I72" s="1"/>
      <c r="J72" s="1"/>
      <c r="K72" s="1"/>
    </row>
    <row r="73" spans="1:11" x14ac:dyDescent="0.2">
      <c r="A73" s="1"/>
      <c r="B73" s="1"/>
      <c r="C73" s="1"/>
      <c r="D73" s="1"/>
      <c r="E73" s="1"/>
      <c r="F73" s="1"/>
      <c r="G73" s="1"/>
      <c r="H73" s="1"/>
      <c r="I73" s="1"/>
      <c r="J73" s="1"/>
      <c r="K73" s="1"/>
    </row>
    <row r="74" spans="1:11" x14ac:dyDescent="0.2">
      <c r="A74" s="1"/>
      <c r="B74" s="1"/>
      <c r="C74" s="1"/>
      <c r="D74" s="1"/>
      <c r="E74" s="1"/>
      <c r="F74" s="1"/>
      <c r="G74" s="1"/>
      <c r="H74" s="1"/>
      <c r="I74" s="1"/>
      <c r="J74" s="1"/>
      <c r="K74" s="1"/>
    </row>
    <row r="75" spans="1:11" x14ac:dyDescent="0.2">
      <c r="A75" s="1"/>
      <c r="B75" s="1"/>
      <c r="C75" s="1"/>
      <c r="D75" s="1"/>
      <c r="E75" s="1"/>
      <c r="F75" s="1"/>
      <c r="G75" s="1"/>
      <c r="H75" s="1"/>
      <c r="I75" s="1"/>
      <c r="J75" s="1"/>
      <c r="K75" s="1"/>
    </row>
    <row r="76" spans="1:11" x14ac:dyDescent="0.2">
      <c r="A76" s="1"/>
      <c r="B76" s="1"/>
      <c r="C76" s="1"/>
      <c r="D76" s="1"/>
      <c r="E76" s="1"/>
      <c r="F76" s="1"/>
      <c r="G76" s="1"/>
      <c r="H76" s="1"/>
      <c r="I76" s="1"/>
      <c r="J76" s="1"/>
      <c r="K76" s="1"/>
    </row>
    <row r="77" spans="1:11" x14ac:dyDescent="0.2">
      <c r="A77" s="1"/>
      <c r="B77" s="1"/>
      <c r="C77" s="1"/>
      <c r="D77" s="1"/>
      <c r="E77" s="1"/>
      <c r="F77" s="1"/>
      <c r="G77" s="1"/>
      <c r="H77" s="1"/>
      <c r="I77" s="1"/>
      <c r="J77" s="1"/>
      <c r="K77" s="1"/>
    </row>
    <row r="78" spans="1:11" x14ac:dyDescent="0.2">
      <c r="A78" s="1"/>
      <c r="B78" s="1"/>
      <c r="C78" s="1"/>
      <c r="D78" s="1"/>
      <c r="E78" s="1"/>
      <c r="F78" s="1"/>
      <c r="G78" s="1"/>
      <c r="H78" s="1"/>
      <c r="I78" s="1"/>
      <c r="J78" s="1"/>
      <c r="K78" s="1"/>
    </row>
    <row r="79" spans="1:11" x14ac:dyDescent="0.2">
      <c r="A79" s="1"/>
      <c r="B79" s="1"/>
      <c r="C79" s="1"/>
      <c r="D79" s="1"/>
      <c r="E79" s="1"/>
      <c r="F79" s="1"/>
      <c r="G79" s="1"/>
      <c r="H79" s="1"/>
      <c r="I79" s="1"/>
      <c r="J79" s="1"/>
      <c r="K79" s="1"/>
    </row>
    <row r="80" spans="1:11" x14ac:dyDescent="0.2">
      <c r="A80" s="1"/>
      <c r="B80" s="1"/>
      <c r="C80" s="1"/>
      <c r="D80" s="1"/>
      <c r="E80" s="1"/>
      <c r="F80" s="1"/>
      <c r="G80" s="1"/>
      <c r="H80" s="1"/>
      <c r="I80" s="1"/>
      <c r="J80" s="1"/>
      <c r="K80" s="1"/>
    </row>
    <row r="81" spans="1:11" x14ac:dyDescent="0.2">
      <c r="A81" s="1"/>
      <c r="B81" s="1"/>
      <c r="C81" s="1"/>
      <c r="D81" s="1"/>
      <c r="E81" s="1"/>
      <c r="F81" s="1"/>
      <c r="G81" s="1"/>
      <c r="H81" s="1"/>
      <c r="I81" s="1"/>
      <c r="J81" s="1"/>
      <c r="K81" s="1"/>
    </row>
    <row r="82" spans="1:11" x14ac:dyDescent="0.2">
      <c r="A82" s="1"/>
      <c r="B82" s="1"/>
      <c r="C82" s="1"/>
      <c r="D82" s="1"/>
      <c r="E82" s="1"/>
      <c r="F82" s="1"/>
      <c r="G82" s="1"/>
      <c r="H82" s="1"/>
      <c r="I82" s="1"/>
      <c r="J82" s="1"/>
      <c r="K82" s="1"/>
    </row>
    <row r="83" spans="1:11" x14ac:dyDescent="0.2">
      <c r="A83" s="1"/>
      <c r="B83" s="1"/>
      <c r="C83" s="1"/>
      <c r="D83" s="1"/>
      <c r="E83" s="1"/>
      <c r="F83" s="1"/>
      <c r="G83" s="1"/>
      <c r="H83" s="1"/>
      <c r="I83" s="1"/>
      <c r="J83" s="1"/>
      <c r="K83" s="1"/>
    </row>
    <row r="84" spans="1:11" x14ac:dyDescent="0.2">
      <c r="A84" s="1"/>
      <c r="B84" s="1"/>
      <c r="C84" s="1"/>
      <c r="D84" s="1"/>
      <c r="E84" s="1"/>
      <c r="F84" s="1"/>
      <c r="G84" s="1"/>
      <c r="H84" s="1"/>
      <c r="I84" s="1"/>
      <c r="J84" s="1"/>
      <c r="K84" s="1"/>
    </row>
    <row r="85" spans="1:11" x14ac:dyDescent="0.2">
      <c r="A85" s="1"/>
      <c r="B85" s="1"/>
      <c r="C85" s="1"/>
      <c r="D85" s="1"/>
      <c r="E85" s="1"/>
      <c r="F85" s="1"/>
      <c r="G85" s="1"/>
      <c r="H85" s="1"/>
      <c r="I85" s="1"/>
      <c r="J85" s="1"/>
      <c r="K85" s="1"/>
    </row>
    <row r="86" spans="1:11" x14ac:dyDescent="0.2">
      <c r="A86" s="1"/>
      <c r="B86" s="1"/>
      <c r="C86" s="1"/>
      <c r="D86" s="1"/>
      <c r="E86" s="1"/>
      <c r="F86" s="1"/>
      <c r="G86" s="1"/>
      <c r="H86" s="1"/>
      <c r="I86" s="1"/>
      <c r="J86" s="1"/>
      <c r="K86" s="1"/>
    </row>
    <row r="87" spans="1:11" x14ac:dyDescent="0.2">
      <c r="A87" s="1"/>
      <c r="B87" s="1"/>
      <c r="C87" s="1"/>
      <c r="D87" s="1"/>
      <c r="E87" s="1"/>
      <c r="F87" s="1"/>
      <c r="G87" s="1"/>
      <c r="H87" s="1"/>
      <c r="I87" s="1"/>
      <c r="J87" s="1"/>
      <c r="K87" s="1"/>
    </row>
    <row r="88" spans="1:11" x14ac:dyDescent="0.2">
      <c r="A88" s="1"/>
      <c r="B88" s="1"/>
      <c r="C88" s="1"/>
      <c r="D88" s="1"/>
      <c r="E88" s="1"/>
      <c r="F88" s="1"/>
      <c r="G88" s="1"/>
      <c r="H88" s="1"/>
      <c r="I88" s="1"/>
      <c r="J88" s="1"/>
      <c r="K88" s="1"/>
    </row>
    <row r="89" spans="1:11" x14ac:dyDescent="0.2">
      <c r="A89" s="1"/>
      <c r="B89" s="1"/>
      <c r="C89" s="1"/>
      <c r="D89" s="1"/>
      <c r="E89" s="1"/>
      <c r="F89" s="1"/>
      <c r="G89" s="1"/>
      <c r="H89" s="1"/>
      <c r="I89" s="1"/>
      <c r="J89" s="1"/>
      <c r="K89" s="1"/>
    </row>
    <row r="90" spans="1:11" x14ac:dyDescent="0.2">
      <c r="A90" s="1"/>
      <c r="B90" s="1"/>
      <c r="C90" s="1"/>
      <c r="D90" s="1"/>
      <c r="E90" s="1"/>
      <c r="F90" s="1"/>
      <c r="G90" s="1"/>
      <c r="H90" s="1"/>
      <c r="I90" s="1"/>
      <c r="J90" s="1"/>
      <c r="K90" s="1"/>
    </row>
    <row r="91" spans="1:11" x14ac:dyDescent="0.2">
      <c r="A91" s="1"/>
      <c r="B91" s="1"/>
      <c r="C91" s="1"/>
      <c r="D91" s="1"/>
      <c r="E91" s="1"/>
      <c r="F91" s="1"/>
      <c r="G91" s="1"/>
      <c r="H91" s="1"/>
      <c r="I91" s="1"/>
      <c r="J91" s="1"/>
      <c r="K91" s="1"/>
    </row>
    <row r="92" spans="1:11" x14ac:dyDescent="0.2">
      <c r="A92" s="1"/>
      <c r="B92" s="1"/>
      <c r="C92" s="1"/>
      <c r="D92" s="1"/>
      <c r="E92" s="1"/>
      <c r="F92" s="1"/>
      <c r="G92" s="1"/>
      <c r="H92" s="1"/>
      <c r="I92" s="1"/>
      <c r="J92" s="1"/>
      <c r="K92" s="1"/>
    </row>
    <row r="93" spans="1:11" x14ac:dyDescent="0.2">
      <c r="A93" s="1"/>
      <c r="B93" s="1"/>
      <c r="C93" s="1"/>
      <c r="D93" s="1"/>
      <c r="E93" s="1"/>
      <c r="F93" s="1"/>
      <c r="G93" s="1"/>
      <c r="H93" s="1"/>
      <c r="I93" s="1"/>
      <c r="J93" s="1"/>
      <c r="K93" s="1"/>
    </row>
    <row r="94" spans="1:11" x14ac:dyDescent="0.2">
      <c r="A94" s="1"/>
      <c r="B94" s="1"/>
      <c r="C94" s="1"/>
      <c r="D94" s="1"/>
      <c r="E94" s="1"/>
      <c r="F94" s="1"/>
      <c r="G94" s="1"/>
      <c r="H94" s="1"/>
      <c r="I94" s="1"/>
      <c r="J94" s="1"/>
      <c r="K94" s="1"/>
    </row>
    <row r="95" spans="1:11" x14ac:dyDescent="0.2">
      <c r="A95" s="1"/>
      <c r="B95" s="1"/>
      <c r="C95" s="1"/>
      <c r="D95" s="1"/>
      <c r="E95" s="1"/>
      <c r="F95" s="1"/>
      <c r="G95" s="1"/>
      <c r="H95" s="1"/>
      <c r="I95" s="1"/>
      <c r="J95" s="1"/>
      <c r="K95" s="1"/>
    </row>
    <row r="96" spans="1:11" x14ac:dyDescent="0.2">
      <c r="A96" s="1"/>
      <c r="B96" s="1"/>
      <c r="C96" s="1"/>
      <c r="D96" s="1"/>
      <c r="E96" s="1"/>
      <c r="F96" s="1"/>
      <c r="G96" s="1"/>
      <c r="H96" s="1"/>
      <c r="I96" s="1"/>
      <c r="J96" s="1"/>
      <c r="K96" s="1"/>
    </row>
    <row r="97" spans="1:11" x14ac:dyDescent="0.2">
      <c r="A97" s="1"/>
      <c r="B97" s="1"/>
      <c r="C97" s="1"/>
      <c r="D97" s="1"/>
      <c r="E97" s="1"/>
      <c r="F97" s="1"/>
      <c r="G97" s="1"/>
      <c r="H97" s="1"/>
      <c r="I97" s="1"/>
      <c r="J97" s="1"/>
      <c r="K97" s="1"/>
    </row>
  </sheetData>
  <sheetProtection password="CE89" sheet="1" objects="1" scenarios="1"/>
  <mergeCells count="12">
    <mergeCell ref="B55:C55"/>
    <mergeCell ref="B43:C43"/>
    <mergeCell ref="B18:C18"/>
    <mergeCell ref="B2:C2"/>
    <mergeCell ref="B5:C5"/>
    <mergeCell ref="B34:C34"/>
    <mergeCell ref="B40:C40"/>
    <mergeCell ref="F7:I8"/>
    <mergeCell ref="B3:C3"/>
    <mergeCell ref="F9:I9"/>
    <mergeCell ref="F10:I10"/>
    <mergeCell ref="B1:C1"/>
  </mergeCells>
  <hyperlinks>
    <hyperlink ref="C6" location="'IG-1'!A8" tooltip="IG-1" display="Plantilla de personal autorizada para el ejercicio fiscal 2012."/>
    <hyperlink ref="C7" location="'IG-2'!A9" tooltip="IG-2" display="Modificaciones realizadas a la plantilla de personal."/>
    <hyperlink ref="C13" location="'IG-8'!A7" tooltip="IG-8" display="Relación del parque vehicular."/>
    <hyperlink ref="C8" location="'IG-3'!A6" tooltip="IG-3" display="Altas de personal, autorizado durante el periodo."/>
    <hyperlink ref="C9" location="'IG-4'!A6" tooltip="IG-4" display="Resumen de integración de recursos por transferencias"/>
    <hyperlink ref="C10" location="'IG-5'!B9" tooltip="IG-5" display="Integración detallada de recursos recibidos por transferencias."/>
    <hyperlink ref="C11" location="'IG-6'!A7" tooltip="IG-6" display="Inventario de bienes muebles."/>
    <hyperlink ref="C12" location="'IG-7'!A7" tooltip="AG-7" display="Inventario de bienes inmuebles."/>
    <hyperlink ref="C15" location="'IG-11'!A7" tooltip="IG-11" display="Inventario de bienes muebles e inmuebles recibidos en comodato."/>
    <hyperlink ref="C16" location="'IG-12'!A7" tooltip="IG-12" display="Inventario de bienes muebles e inmuebles entregados en comodato."/>
    <hyperlink ref="C17" location="'IG-13'!A9" tooltip="IG-13" display="Informe del estado que guardan las demandas o juicios de cualquier índole."/>
    <hyperlink ref="C19" location="'IC-14'!C9" tooltip="IC-14" display="Estado de situación financiera"/>
    <hyperlink ref="C20" location="'IC-15'!C12" tooltip="Información Contable- Formato 15" display="Estado de actividades."/>
    <hyperlink ref="C21" location="'IC-16'!C8" tooltip="Información Contable - Formato 16" display="Estado de variaciones en la hacienda pública/patrimonio."/>
    <hyperlink ref="C22" location="'IC-17'!C11" tooltip="Información Contable - Formato 17" display="Estado de flujos de efectivo"/>
    <hyperlink ref="C23" location="'IC-18'!C10" tooltip="Información Contable - Formato 18" display="Estado analítico del activo."/>
    <hyperlink ref="C24" location="'IC-19'!C8" tooltip="Información Contable - Formato 19" display="Relación de cuentas bancarias que se utilicen."/>
    <hyperlink ref="C25" location="'IC-20'!A8" tooltip="Información Contable - Formato 20" display="Informe de folios de ingresos utilizados"/>
    <hyperlink ref="C26" location="'IC-21'!A9" tooltip="Información Contable - Formato 21" display="Base de datos relativa a los recursos obtenidos"/>
    <hyperlink ref="C27" location="'IC-22'!A10" tooltip="información Contable - Formato 22" display="Antigüedad de saldos de las cuentas y documentos por cobrar."/>
    <hyperlink ref="C28" location="'IC-23'!A10" tooltip="Información Contable - Formato 23" display="Antigüedad de saldos de las cuentas y documentos por pagar."/>
    <hyperlink ref="C29" location="'IC-24'!A11" tooltip="Concentrado de nóminas" display="Consentrado de nóminas de sueldos y salarios, del 1° de enero al cierre del periodo."/>
    <hyperlink ref="B30:C30" location="'IC-25'!A8" tooltip="Bitácora de Gts. de combustible" display="IC-25"/>
    <hyperlink ref="B31:C31" location="'IC-26'!A8" tooltip="Bitácora de Mantto. a vehículos" display="IC-26"/>
    <hyperlink ref="B32:C32" location="'IC-27'!A10" tooltip="Repte. de subsidios y apoyos" display="IC-27"/>
    <hyperlink ref="B35:C35" location="'IP-26'!B10" tooltip="Edo. analítico de ingresos presupuestarios" display="IP-26"/>
    <hyperlink ref="B36:C36" location="'IP-27'!B10" tooltip="Comparativo de ingresos " display="IP-27"/>
    <hyperlink ref="B37:C37" location="'IP-26'!B10" tooltip="Edo. analítico de ingresos presupuestarios" display="IP-26"/>
    <hyperlink ref="C37" location="'IP-28'!B9" tooltip="Edo. analítico del Ppto. de Egresos" display="Estado analítico del presupuesto de egresos."/>
    <hyperlink ref="B38:C38" location="'IP-29'!A10" tooltip="Comparativo de Egresos " display="IP-29"/>
    <hyperlink ref="C38" location="'IP-29'!B10" tooltip="Comparativo de Egresos " display="Comparativo de egresos reales a nivel de detalle contra el presupuesto autorizado."/>
    <hyperlink ref="B39:C39" location="'IP-30'!A10" tooltip="Modificaciones Presupuestales de Egresos" display="IP-30"/>
    <hyperlink ref="B41:C41" location="'ID-31'!A10" tooltip="Reporte analítico de la Deuda Pública" display="ID-31"/>
    <hyperlink ref="C46" location="'OP-3'!A10" tooltip="Aplicación de rendimientos bancarios" display="Relación de obras, trabajos y acciones ejecutadas con rendimientos de inversiones y cuentas productivas"/>
    <hyperlink ref="C53" location="'OP-11'!A1" display="Relación de gastos"/>
    <hyperlink ref="C47" location="'OP-4'!A1" display="Relación de ayudas para obras y acciones"/>
    <hyperlink ref="C48" location="'OP-5'!A6" tooltip="Padrón de proveedores de bienes y servicios" display="Padrón de proveedores de bienes y servicios del ejercicio fiscal 2012"/>
    <hyperlink ref="C51" location="'OP-8'!A1" display="Relación de contratos de obra pública, adquisiciones, arrendamiento y prestación de servicios relacionados con la obra pública"/>
    <hyperlink ref="C44" location="'OP-1'!A8" tooltip="Pgm. de inversion anual en obras y acciones" display="Programa de inversión anual en obras y acciones del ejercicio fiscal 2012"/>
    <hyperlink ref="C45" location="'OP-2'!A1" display="Resumen por programa o rubro de inversión."/>
    <hyperlink ref="C49" location="'OP-6'!A1" display="Relación de convenios y/o acuerdos celebrados con otras instancias de gobierno."/>
    <hyperlink ref="C50" location="'OP-7'!A1" display="Reporte de avance físico-financiero de obras y acciones, al cierre del ejercicio."/>
    <hyperlink ref="C52" location="'OP-10'!A1" display="Programa de ejecución de obra, calendarizado y desagregado en etapas"/>
    <hyperlink ref="B45:C45" location="'OP-2'!A8" tooltip="Resumen por programa o rubro de invesión" display="OP-2"/>
    <hyperlink ref="B47:C47" location="'OP-4'!A7" tooltip="Relación de ayudas para obras y acciones" display="OP-4"/>
    <hyperlink ref="B48:C48" location="'OP-5'!A9" tooltip="Padrón de proveedores de bienes y servicios" display="OP-5"/>
    <hyperlink ref="B49:C49" location="'OP-6'!A7" tooltip="Convenios y/o acuerdos con otras instancias de Gobno." display="OP-6"/>
    <hyperlink ref="B50:C50" location="'OP-7'!A6" tooltip="Repte. de avance físico-financiero al cierre del periodo." display="OP-7"/>
    <hyperlink ref="B51:C51" location="'OP-8'!A9" tooltip="Relación de contratos relacionados con la obra pública." display="OP-8"/>
    <hyperlink ref="B52:C52" location="'OP-09'!A12" tooltip="Pgm. de ejecución de obra calendarizado y desagregado." display="OP-9"/>
    <hyperlink ref="B53:C53" location="'OP-10'!A12" tooltip="Relación de gastos" display="OP-10"/>
    <hyperlink ref="C60" location="'AD- 3'!A1" tooltip=" " display="Apéndice estadístico del Fondo de Aportaciones para la Infraestructura Social Municipal"/>
    <hyperlink ref="C64" location="'AD-8'!A1" tooltip="AD-8" display="Resumen de la situación general en obras y acciones."/>
    <hyperlink ref="B60:C60" location="'ED-5'!A6" tooltip="Apendice Estad. del FISM" display="ED-5"/>
    <hyperlink ref="B56:C56" location="'ED-1'!C10" tooltip="Indicadores de gestión" display="ED-1"/>
    <hyperlink ref="B57:C57" location="'ED-2'!E10" tooltip="Cumplimiento de metas de obra pública" display="ED-2"/>
    <hyperlink ref="B42:C42" location="'ID-32'!G9" tooltip="Apéndice estadístico de la Deuda Pública" display="ID-32"/>
    <hyperlink ref="B58:C58" location="'ED-3'!A5" tooltip="Apéndices estadísticos generales" display="ED-3"/>
    <hyperlink ref="C59" location="'AD-6'!A1" tooltip="AD-6" display="Reporte del programa operativo anual del 1º de enero al 31 de diciembre de 2011."/>
    <hyperlink ref="B59:C59" location="'ED-4'!C4" tooltip="Reporte de avance del POA" display="ED-4"/>
    <hyperlink ref="C61" location="'AD- 4'!A1" tooltip="AD-4" display="Apéndice estadístico del  Fondo de Aportaciones para el Fortalecimiento de los Municipios."/>
    <hyperlink ref="B61:C61" location="'ED-6'!A7" tooltip="Apéndice estadístico del FORTAMUN" display="ED-6"/>
    <hyperlink ref="C63" location="'AD-7'!A1" tooltip="AD-7" display="Integración de las obras por tipo de adjudicación del 1°de enero al 31 de diciembre de 2011."/>
    <hyperlink ref="B63:C63" location="'ED-8'!A5" tooltip="Integración de obras por tipo de adjudicación" display="ED-8"/>
    <hyperlink ref="B64" location="'AD-7'!A5" tooltip="Integración de obras por tipo de adjudicación" display="ED-8"/>
    <hyperlink ref="B64:C64" location="'ED-9'!B3" tooltip="Resumen de la situación general en obras y acciones" display="ED-9"/>
    <hyperlink ref="C54" location="'OP-11'!A1" display="Relación de gastos"/>
    <hyperlink ref="B54:C54" location="'OP-15'!A10" tooltip="Relación de gastos indirectos" display="OP-15"/>
    <hyperlink ref="C62" location="'AD- 4'!A1" tooltip="AD-4" display="Apéndice estadístico del  Fondo de Aportaciones para el Fortalecimiento de los Municipios."/>
    <hyperlink ref="B62:C62" location="'ED-7'!A5" tooltip="ED-7" display="ED-7"/>
    <hyperlink ref="C14" location="'IG-7'!A7" tooltip="AG-7" display="Inventario de bienes inmuebles."/>
    <hyperlink ref="B14:C14" location="'IG-9'!A5" tooltip="Inventario de bienes intangibles" display="IG-9"/>
  </hyperlinks>
  <pageMargins left="0.42" right="0.44" top="0.75" bottom="0.75" header="0.3" footer="0.3"/>
  <pageSetup orientation="portrait" horizontalDpi="4294967295"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130" zoomScaleNormal="130" zoomScaleSheetLayoutView="190" workbookViewId="0">
      <selection activeCell="E37" sqref="E37"/>
    </sheetView>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0" t="s">
        <v>4184</v>
      </c>
      <c r="B5" s="291" t="s">
        <v>4185</v>
      </c>
      <c r="C5" s="69"/>
    </row>
    <row r="6" spans="1:3" ht="18" customHeight="1" thickBot="1" x14ac:dyDescent="0.25">
      <c r="A6" s="232" t="s">
        <v>145</v>
      </c>
      <c r="B6" s="223" t="s">
        <v>129</v>
      </c>
      <c r="C6" s="224" t="s">
        <v>146</v>
      </c>
    </row>
    <row r="7" spans="1:3" ht="26.25" customHeight="1" x14ac:dyDescent="0.2">
      <c r="A7" s="220" t="s">
        <v>3162</v>
      </c>
      <c r="B7" s="121" t="s">
        <v>164</v>
      </c>
      <c r="C7" s="168">
        <v>8500</v>
      </c>
    </row>
    <row r="8" spans="1:3" ht="15" customHeight="1" x14ac:dyDescent="0.2">
      <c r="A8" s="101"/>
      <c r="B8" s="54"/>
      <c r="C8" s="107"/>
    </row>
    <row r="9" spans="1:3" ht="15" customHeight="1" x14ac:dyDescent="0.2">
      <c r="A9" s="101"/>
      <c r="B9" s="54"/>
      <c r="C9" s="107"/>
    </row>
    <row r="10" spans="1:3" ht="15" customHeight="1" x14ac:dyDescent="0.2">
      <c r="A10" s="101"/>
      <c r="B10" s="54"/>
      <c r="C10" s="107"/>
    </row>
    <row r="11" spans="1:3" ht="15" customHeight="1" x14ac:dyDescent="0.2">
      <c r="A11" s="101"/>
      <c r="B11" s="54"/>
      <c r="C11" s="107"/>
    </row>
    <row r="12" spans="1:3" ht="15" customHeight="1" x14ac:dyDescent="0.2">
      <c r="A12" s="101"/>
      <c r="B12" s="54"/>
      <c r="C12" s="107"/>
    </row>
    <row r="13" spans="1:3" ht="15" customHeight="1" x14ac:dyDescent="0.2">
      <c r="A13" s="101"/>
      <c r="B13" s="54"/>
      <c r="C13" s="107"/>
    </row>
    <row r="14" spans="1:3" ht="15" customHeight="1" x14ac:dyDescent="0.2">
      <c r="A14" s="101"/>
      <c r="B14" s="54"/>
      <c r="C14" s="107"/>
    </row>
    <row r="15" spans="1:3" ht="15" customHeight="1" x14ac:dyDescent="0.2">
      <c r="A15" s="101"/>
      <c r="B15" s="54"/>
      <c r="C15" s="107"/>
    </row>
    <row r="16" spans="1:3" ht="15" customHeight="1" thickBot="1" x14ac:dyDescent="0.25">
      <c r="A16" s="71"/>
      <c r="B16" s="130"/>
      <c r="C16" s="143"/>
    </row>
    <row r="17" spans="1:3" ht="15" customHeight="1" x14ac:dyDescent="0.2">
      <c r="A17" s="80"/>
      <c r="B17" s="172" t="s">
        <v>529</v>
      </c>
      <c r="C17" s="173">
        <v>0</v>
      </c>
    </row>
    <row r="18" spans="1:3" ht="15" customHeight="1" x14ac:dyDescent="0.2">
      <c r="A18" s="80"/>
      <c r="B18" s="169" t="s">
        <v>4390</v>
      </c>
      <c r="C18" s="171">
        <f>SUM(C7:C17)</f>
        <v>8500</v>
      </c>
    </row>
    <row r="19" spans="1:3" ht="15" customHeight="1" x14ac:dyDescent="0.2">
      <c r="A19" s="80"/>
      <c r="B19" s="112" t="s">
        <v>661</v>
      </c>
      <c r="C19" s="112"/>
    </row>
    <row r="20" spans="1:3" ht="15" customHeight="1" x14ac:dyDescent="0.2">
      <c r="A20" s="80"/>
      <c r="B20" s="112"/>
      <c r="C20" s="112"/>
    </row>
    <row r="21" spans="1:3" ht="15" customHeight="1" x14ac:dyDescent="0.2">
      <c r="A21" s="80"/>
      <c r="B21" s="112"/>
      <c r="C21" s="112"/>
    </row>
    <row r="22" spans="1:3" ht="15" customHeight="1" x14ac:dyDescent="0.2">
      <c r="A22" s="80"/>
      <c r="B22" s="112"/>
      <c r="C22" s="112"/>
    </row>
    <row r="23" spans="1:3" ht="15" customHeight="1" x14ac:dyDescent="0.2">
      <c r="A23" s="80"/>
      <c r="B23" s="112"/>
      <c r="C23" s="112"/>
    </row>
    <row r="24" spans="1:3" ht="17.25" customHeight="1" x14ac:dyDescent="0.2">
      <c r="A24" s="78"/>
      <c r="B24" s="78"/>
      <c r="C24" s="78"/>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130" zoomScaleNormal="130" zoomScaleSheetLayoutView="190" workbookViewId="0">
      <selection activeCell="C39" sqref="C39"/>
    </sheetView>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3" t="s">
        <v>4222</v>
      </c>
      <c r="B5" s="291" t="s">
        <v>4223</v>
      </c>
      <c r="C5" s="69"/>
    </row>
    <row r="6" spans="1:3" ht="18" customHeight="1" thickBot="1" x14ac:dyDescent="0.25">
      <c r="A6" s="232" t="s">
        <v>145</v>
      </c>
      <c r="B6" s="223" t="s">
        <v>129</v>
      </c>
      <c r="C6" s="224" t="s">
        <v>146</v>
      </c>
    </row>
    <row r="7" spans="1:3" ht="26.25" customHeight="1" x14ac:dyDescent="0.2">
      <c r="A7" s="220" t="s">
        <v>4279</v>
      </c>
      <c r="B7" s="121" t="s">
        <v>4367</v>
      </c>
      <c r="C7" s="168">
        <v>14850</v>
      </c>
    </row>
    <row r="8" spans="1:3" ht="15" customHeight="1" x14ac:dyDescent="0.2">
      <c r="A8" s="101"/>
      <c r="B8" s="54"/>
      <c r="C8" s="107"/>
    </row>
    <row r="9" spans="1:3" ht="15" customHeight="1" x14ac:dyDescent="0.2">
      <c r="A9" s="101"/>
      <c r="B9" s="54"/>
      <c r="C9" s="107"/>
    </row>
    <row r="10" spans="1:3" ht="15" customHeight="1" x14ac:dyDescent="0.2">
      <c r="A10" s="101"/>
      <c r="B10" s="54"/>
      <c r="C10" s="107"/>
    </row>
    <row r="11" spans="1:3" ht="15" customHeight="1" x14ac:dyDescent="0.2">
      <c r="A11" s="101"/>
      <c r="B11" s="54"/>
      <c r="C11" s="107"/>
    </row>
    <row r="12" spans="1:3" ht="15" customHeight="1" x14ac:dyDescent="0.2">
      <c r="A12" s="101"/>
      <c r="B12" s="54"/>
      <c r="C12" s="107"/>
    </row>
    <row r="13" spans="1:3" ht="15" customHeight="1" x14ac:dyDescent="0.2">
      <c r="A13" s="101"/>
      <c r="B13" s="54"/>
      <c r="C13" s="107"/>
    </row>
    <row r="14" spans="1:3" ht="15" customHeight="1" x14ac:dyDescent="0.2">
      <c r="A14" s="101"/>
      <c r="B14" s="54"/>
      <c r="C14" s="107"/>
    </row>
    <row r="15" spans="1:3" ht="15" customHeight="1" x14ac:dyDescent="0.2">
      <c r="A15" s="101"/>
      <c r="B15" s="54"/>
      <c r="C15" s="107"/>
    </row>
    <row r="16" spans="1:3" ht="15" customHeight="1" thickBot="1" x14ac:dyDescent="0.25">
      <c r="A16" s="71"/>
      <c r="B16" s="130"/>
      <c r="C16" s="143"/>
    </row>
    <row r="17" spans="1:3" ht="15" customHeight="1" x14ac:dyDescent="0.2">
      <c r="A17" s="80"/>
      <c r="B17" s="172" t="s">
        <v>529</v>
      </c>
      <c r="C17" s="173">
        <v>0</v>
      </c>
    </row>
    <row r="18" spans="1:3" ht="15" customHeight="1" x14ac:dyDescent="0.2">
      <c r="A18" s="80"/>
      <c r="B18" s="169" t="s">
        <v>4390</v>
      </c>
      <c r="C18" s="171">
        <f>SUM(C7:C17)</f>
        <v>14850</v>
      </c>
    </row>
    <row r="19" spans="1:3" ht="15" customHeight="1" x14ac:dyDescent="0.2">
      <c r="A19" s="80"/>
      <c r="B19" s="112" t="s">
        <v>661</v>
      </c>
      <c r="C19" s="112"/>
    </row>
    <row r="20" spans="1:3" ht="15" customHeight="1" x14ac:dyDescent="0.2">
      <c r="A20" s="80"/>
      <c r="B20" s="112"/>
      <c r="C20" s="112"/>
    </row>
    <row r="21" spans="1:3" ht="15" customHeight="1" x14ac:dyDescent="0.2">
      <c r="A21" s="80"/>
      <c r="B21" s="112"/>
      <c r="C21" s="112"/>
    </row>
    <row r="22" spans="1:3" ht="15" customHeight="1" x14ac:dyDescent="0.2">
      <c r="A22" s="80"/>
      <c r="B22" s="112"/>
      <c r="C22" s="112"/>
    </row>
    <row r="23" spans="1:3" ht="15" customHeight="1" x14ac:dyDescent="0.2">
      <c r="A23" s="80"/>
      <c r="B23" s="112"/>
      <c r="C23" s="112"/>
    </row>
    <row r="24" spans="1:3" ht="17.25" customHeight="1" x14ac:dyDescent="0.2">
      <c r="A24" s="78"/>
      <c r="B24" s="78"/>
      <c r="C24" s="78"/>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130" zoomScaleNormal="130" zoomScaleSheetLayoutView="190" workbookViewId="0">
      <selection activeCell="F29" sqref="F29"/>
    </sheetView>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0" t="s">
        <v>4186</v>
      </c>
      <c r="B5" s="291" t="s">
        <v>4187</v>
      </c>
      <c r="C5" s="69"/>
    </row>
    <row r="6" spans="1:3" ht="18" customHeight="1" thickBot="1" x14ac:dyDescent="0.25">
      <c r="A6" s="232" t="s">
        <v>145</v>
      </c>
      <c r="B6" s="223" t="s">
        <v>129</v>
      </c>
      <c r="C6" s="224" t="s">
        <v>146</v>
      </c>
    </row>
    <row r="7" spans="1:3" ht="34.5" customHeight="1" x14ac:dyDescent="0.2">
      <c r="A7" s="220" t="s">
        <v>3163</v>
      </c>
      <c r="B7" s="121" t="s">
        <v>680</v>
      </c>
      <c r="C7" s="168">
        <v>25000</v>
      </c>
    </row>
    <row r="8" spans="1:3" ht="15" customHeight="1" x14ac:dyDescent="0.2">
      <c r="A8" s="101"/>
      <c r="B8" s="54"/>
      <c r="C8" s="107"/>
    </row>
    <row r="9" spans="1:3" ht="15" customHeight="1" x14ac:dyDescent="0.2">
      <c r="A9" s="101"/>
      <c r="B9" s="54"/>
      <c r="C9" s="107"/>
    </row>
    <row r="10" spans="1:3" ht="15" customHeight="1" x14ac:dyDescent="0.2">
      <c r="A10" s="101"/>
      <c r="B10" s="54"/>
      <c r="C10" s="107"/>
    </row>
    <row r="11" spans="1:3" ht="15" customHeight="1" x14ac:dyDescent="0.2">
      <c r="A11" s="101"/>
      <c r="B11" s="54"/>
      <c r="C11" s="107"/>
    </row>
    <row r="12" spans="1:3" ht="15" customHeight="1" x14ac:dyDescent="0.2">
      <c r="A12" s="101"/>
      <c r="B12" s="54"/>
      <c r="C12" s="107"/>
    </row>
    <row r="13" spans="1:3" ht="15" customHeight="1" x14ac:dyDescent="0.2">
      <c r="A13" s="101"/>
      <c r="B13" s="54"/>
      <c r="C13" s="107"/>
    </row>
    <row r="14" spans="1:3" ht="15" customHeight="1" x14ac:dyDescent="0.2">
      <c r="A14" s="101"/>
      <c r="B14" s="54"/>
      <c r="C14" s="107"/>
    </row>
    <row r="15" spans="1:3" ht="15" customHeight="1" x14ac:dyDescent="0.2">
      <c r="A15" s="101"/>
      <c r="B15" s="54"/>
      <c r="C15" s="107"/>
    </row>
    <row r="16" spans="1:3" ht="15" customHeight="1" thickBot="1" x14ac:dyDescent="0.25">
      <c r="A16" s="71"/>
      <c r="B16" s="130"/>
      <c r="C16" s="143"/>
    </row>
    <row r="17" spans="1:3" ht="15" customHeight="1" x14ac:dyDescent="0.2">
      <c r="A17" s="80"/>
      <c r="B17" s="172" t="s">
        <v>529</v>
      </c>
      <c r="C17" s="173">
        <v>0</v>
      </c>
    </row>
    <row r="18" spans="1:3" ht="15" customHeight="1" x14ac:dyDescent="0.2">
      <c r="A18" s="80"/>
      <c r="B18" s="169" t="s">
        <v>4390</v>
      </c>
      <c r="C18" s="171">
        <f>SUM(C7:C17)</f>
        <v>25000</v>
      </c>
    </row>
    <row r="19" spans="1:3" ht="15" customHeight="1" x14ac:dyDescent="0.2">
      <c r="A19" s="80"/>
      <c r="B19" s="112" t="s">
        <v>661</v>
      </c>
      <c r="C19" s="112"/>
    </row>
    <row r="20" spans="1:3" ht="15" customHeight="1" x14ac:dyDescent="0.2">
      <c r="A20" s="80"/>
      <c r="B20" s="112"/>
      <c r="C20" s="112"/>
    </row>
    <row r="21" spans="1:3" ht="15" customHeight="1" x14ac:dyDescent="0.2">
      <c r="A21" s="80"/>
      <c r="B21" s="112"/>
      <c r="C21" s="112"/>
    </row>
    <row r="22" spans="1:3" ht="15" customHeight="1" x14ac:dyDescent="0.2">
      <c r="A22" s="80"/>
      <c r="B22" s="112"/>
      <c r="C22" s="112"/>
    </row>
    <row r="23" spans="1:3" ht="15" customHeight="1" x14ac:dyDescent="0.2">
      <c r="A23" s="80"/>
      <c r="B23" s="112"/>
      <c r="C23" s="112"/>
    </row>
    <row r="24" spans="1:3" ht="17.25" customHeight="1" x14ac:dyDescent="0.2">
      <c r="A24" s="78"/>
      <c r="B24" s="78"/>
      <c r="C24" s="78"/>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2"/>
  <sheetViews>
    <sheetView zoomScale="130" zoomScaleNormal="130" zoomScaleSheetLayoutView="190" workbookViewId="0"/>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0" t="s">
        <v>4188</v>
      </c>
      <c r="B5" s="291" t="s">
        <v>4189</v>
      </c>
      <c r="C5" s="69"/>
    </row>
    <row r="6" spans="1:3" ht="18" customHeight="1" thickBot="1" x14ac:dyDescent="0.25">
      <c r="A6" s="243" t="s">
        <v>145</v>
      </c>
      <c r="B6" s="234" t="s">
        <v>129</v>
      </c>
      <c r="C6" s="243" t="s">
        <v>146</v>
      </c>
    </row>
    <row r="7" spans="1:3" ht="15" customHeight="1" x14ac:dyDescent="0.2">
      <c r="A7" s="220" t="s">
        <v>2218</v>
      </c>
      <c r="B7" s="187" t="s">
        <v>3898</v>
      </c>
      <c r="C7" s="188">
        <v>148232.68</v>
      </c>
    </row>
    <row r="8" spans="1:3" ht="15" customHeight="1" x14ac:dyDescent="0.2">
      <c r="A8" s="221" t="s">
        <v>2219</v>
      </c>
      <c r="B8" s="66" t="s">
        <v>3899</v>
      </c>
      <c r="C8" s="189">
        <v>154830.01</v>
      </c>
    </row>
    <row r="9" spans="1:3" s="77" customFormat="1" ht="15" customHeight="1" x14ac:dyDescent="0.2">
      <c r="A9" s="221" t="s">
        <v>2220</v>
      </c>
      <c r="B9" s="66" t="s">
        <v>3900</v>
      </c>
      <c r="C9" s="189">
        <v>55357</v>
      </c>
    </row>
    <row r="10" spans="1:3" ht="15" customHeight="1" x14ac:dyDescent="0.2">
      <c r="A10" s="221" t="s">
        <v>2221</v>
      </c>
      <c r="B10" s="66" t="s">
        <v>3901</v>
      </c>
      <c r="C10" s="189">
        <v>256130.44</v>
      </c>
    </row>
    <row r="11" spans="1:3" ht="15" customHeight="1" x14ac:dyDescent="0.2">
      <c r="A11" s="221" t="s">
        <v>2222</v>
      </c>
      <c r="B11" s="66" t="s">
        <v>3902</v>
      </c>
      <c r="C11" s="189">
        <v>257130.44</v>
      </c>
    </row>
    <row r="12" spans="1:3" ht="15" customHeight="1" x14ac:dyDescent="0.2">
      <c r="A12" s="221" t="s">
        <v>2223</v>
      </c>
      <c r="B12" s="66" t="s">
        <v>3903</v>
      </c>
      <c r="C12" s="189">
        <v>257130.44</v>
      </c>
    </row>
    <row r="13" spans="1:3" ht="15" customHeight="1" x14ac:dyDescent="0.2">
      <c r="A13" s="221" t="s">
        <v>2224</v>
      </c>
      <c r="B13" s="66" t="s">
        <v>3904</v>
      </c>
      <c r="C13" s="189">
        <v>135739.13</v>
      </c>
    </row>
    <row r="14" spans="1:3" ht="15" customHeight="1" x14ac:dyDescent="0.2">
      <c r="A14" s="221" t="s">
        <v>2225</v>
      </c>
      <c r="B14" s="66" t="s">
        <v>3905</v>
      </c>
      <c r="C14" s="189">
        <v>103391.3</v>
      </c>
    </row>
    <row r="15" spans="1:3" ht="15" customHeight="1" x14ac:dyDescent="0.2">
      <c r="A15" s="221" t="s">
        <v>2226</v>
      </c>
      <c r="B15" s="66" t="s">
        <v>3906</v>
      </c>
      <c r="C15" s="189">
        <v>103391.3</v>
      </c>
    </row>
    <row r="16" spans="1:3" ht="15" customHeight="1" x14ac:dyDescent="0.2">
      <c r="A16" s="221" t="s">
        <v>2227</v>
      </c>
      <c r="B16" s="66" t="s">
        <v>3907</v>
      </c>
      <c r="C16" s="189">
        <v>103391.3</v>
      </c>
    </row>
    <row r="17" spans="1:3" ht="15" customHeight="1" x14ac:dyDescent="0.2">
      <c r="A17" s="221" t="s">
        <v>2228</v>
      </c>
      <c r="B17" s="66" t="s">
        <v>3908</v>
      </c>
      <c r="C17" s="189">
        <v>59259</v>
      </c>
    </row>
    <row r="18" spans="1:3" ht="15" customHeight="1" x14ac:dyDescent="0.2">
      <c r="A18" s="221" t="s">
        <v>2229</v>
      </c>
      <c r="B18" s="66" t="s">
        <v>3909</v>
      </c>
      <c r="C18" s="189">
        <v>59259</v>
      </c>
    </row>
    <row r="19" spans="1:3" ht="15" customHeight="1" x14ac:dyDescent="0.2">
      <c r="A19" s="221" t="s">
        <v>2230</v>
      </c>
      <c r="B19" s="66" t="s">
        <v>3910</v>
      </c>
      <c r="C19" s="189">
        <v>124347.83</v>
      </c>
    </row>
    <row r="20" spans="1:3" ht="15" customHeight="1" x14ac:dyDescent="0.2">
      <c r="A20" s="221" t="s">
        <v>2231</v>
      </c>
      <c r="B20" s="66" t="s">
        <v>3911</v>
      </c>
      <c r="C20" s="189">
        <v>124347.83</v>
      </c>
    </row>
    <row r="21" spans="1:3" s="77" customFormat="1" ht="15" customHeight="1" x14ac:dyDescent="0.2">
      <c r="A21" s="221" t="s">
        <v>2232</v>
      </c>
      <c r="B21" s="66" t="s">
        <v>3912</v>
      </c>
      <c r="C21" s="189">
        <v>159130.43</v>
      </c>
    </row>
    <row r="22" spans="1:3" ht="15" customHeight="1" x14ac:dyDescent="0.2">
      <c r="A22" s="221" t="s">
        <v>2233</v>
      </c>
      <c r="B22" s="66" t="s">
        <v>3913</v>
      </c>
      <c r="C22" s="189">
        <v>159130.43</v>
      </c>
    </row>
    <row r="23" spans="1:3" ht="15" customHeight="1" x14ac:dyDescent="0.2">
      <c r="A23" s="221" t="s">
        <v>2234</v>
      </c>
      <c r="B23" s="66" t="s">
        <v>3914</v>
      </c>
      <c r="C23" s="189">
        <v>104000</v>
      </c>
    </row>
    <row r="24" spans="1:3" ht="15" customHeight="1" x14ac:dyDescent="0.2">
      <c r="A24" s="221" t="s">
        <v>2235</v>
      </c>
      <c r="B24" s="66" t="s">
        <v>3915</v>
      </c>
      <c r="C24" s="189">
        <v>104000</v>
      </c>
    </row>
    <row r="25" spans="1:3" ht="15" customHeight="1" x14ac:dyDescent="0.2">
      <c r="A25" s="221" t="s">
        <v>2236</v>
      </c>
      <c r="B25" s="66" t="s">
        <v>3916</v>
      </c>
      <c r="C25" s="189">
        <v>104000</v>
      </c>
    </row>
    <row r="26" spans="1:3" ht="15" customHeight="1" x14ac:dyDescent="0.2">
      <c r="A26" s="221" t="s">
        <v>2237</v>
      </c>
      <c r="B26" s="66" t="s">
        <v>3917</v>
      </c>
      <c r="C26" s="189">
        <v>66459</v>
      </c>
    </row>
    <row r="27" spans="1:3" ht="15" customHeight="1" x14ac:dyDescent="0.2">
      <c r="A27" s="221" t="s">
        <v>2238</v>
      </c>
      <c r="B27" s="66" t="s">
        <v>3918</v>
      </c>
      <c r="C27" s="189">
        <v>104521.73</v>
      </c>
    </row>
    <row r="28" spans="1:3" ht="15" customHeight="1" x14ac:dyDescent="0.2">
      <c r="A28" s="221" t="s">
        <v>2239</v>
      </c>
      <c r="B28" s="66" t="s">
        <v>3919</v>
      </c>
      <c r="C28" s="189">
        <v>695430</v>
      </c>
    </row>
    <row r="29" spans="1:3" ht="15" customHeight="1" x14ac:dyDescent="0.2">
      <c r="A29" s="221" t="s">
        <v>2240</v>
      </c>
      <c r="B29" s="66" t="s">
        <v>3920</v>
      </c>
      <c r="C29" s="189">
        <v>134782.60999999999</v>
      </c>
    </row>
    <row r="30" spans="1:3" ht="15" customHeight="1" x14ac:dyDescent="0.2">
      <c r="A30" s="221" t="s">
        <v>2241</v>
      </c>
      <c r="B30" s="66" t="s">
        <v>3921</v>
      </c>
      <c r="C30" s="189">
        <v>231030.43</v>
      </c>
    </row>
    <row r="31" spans="1:3" ht="15" customHeight="1" x14ac:dyDescent="0.2">
      <c r="A31" s="221" t="s">
        <v>2242</v>
      </c>
      <c r="B31" s="66" t="s">
        <v>3922</v>
      </c>
      <c r="C31" s="189">
        <v>112956.53</v>
      </c>
    </row>
    <row r="32" spans="1:3" ht="15" customHeight="1" x14ac:dyDescent="0.2">
      <c r="A32" s="221" t="s">
        <v>2243</v>
      </c>
      <c r="B32" s="66" t="s">
        <v>3923</v>
      </c>
      <c r="C32" s="189">
        <v>112956.53</v>
      </c>
    </row>
    <row r="33" spans="1:3" ht="15" customHeight="1" x14ac:dyDescent="0.2">
      <c r="A33" s="221" t="s">
        <v>2244</v>
      </c>
      <c r="B33" s="66" t="s">
        <v>3924</v>
      </c>
      <c r="C33" s="189">
        <v>83092.17</v>
      </c>
    </row>
    <row r="34" spans="1:3" ht="15" customHeight="1" x14ac:dyDescent="0.2">
      <c r="A34" s="221" t="s">
        <v>2245</v>
      </c>
      <c r="B34" s="66" t="s">
        <v>3925</v>
      </c>
      <c r="C34" s="189">
        <v>13200</v>
      </c>
    </row>
    <row r="35" spans="1:3" ht="15" customHeight="1" x14ac:dyDescent="0.2">
      <c r="A35" s="221" t="s">
        <v>2246</v>
      </c>
      <c r="B35" s="66" t="s">
        <v>3926</v>
      </c>
      <c r="C35" s="189">
        <v>94347.83</v>
      </c>
    </row>
    <row r="36" spans="1:3" ht="15" customHeight="1" x14ac:dyDescent="0.2">
      <c r="A36" s="221" t="s">
        <v>2247</v>
      </c>
      <c r="B36" s="66" t="s">
        <v>3927</v>
      </c>
      <c r="C36" s="189">
        <v>145391.29999999999</v>
      </c>
    </row>
    <row r="37" spans="1:3" ht="15" customHeight="1" x14ac:dyDescent="0.2">
      <c r="A37" s="221" t="s">
        <v>2248</v>
      </c>
      <c r="B37" s="66" t="s">
        <v>3928</v>
      </c>
      <c r="C37" s="189">
        <v>145391.29999999999</v>
      </c>
    </row>
    <row r="38" spans="1:3" ht="15" customHeight="1" x14ac:dyDescent="0.2">
      <c r="A38" s="221" t="s">
        <v>2249</v>
      </c>
      <c r="B38" s="66" t="s">
        <v>3929</v>
      </c>
      <c r="C38" s="189">
        <v>179652.18</v>
      </c>
    </row>
    <row r="39" spans="1:3" ht="15" customHeight="1" x14ac:dyDescent="0.2">
      <c r="A39" s="221" t="s">
        <v>2250</v>
      </c>
      <c r="B39" s="66" t="s">
        <v>3930</v>
      </c>
      <c r="C39" s="189">
        <v>179652.18</v>
      </c>
    </row>
    <row r="40" spans="1:3" ht="15" customHeight="1" x14ac:dyDescent="0.2">
      <c r="A40" s="221" t="s">
        <v>2251</v>
      </c>
      <c r="B40" s="66" t="s">
        <v>3931</v>
      </c>
      <c r="C40" s="189">
        <v>179652.18</v>
      </c>
    </row>
    <row r="41" spans="1:3" ht="15" customHeight="1" x14ac:dyDescent="0.2">
      <c r="A41" s="221" t="s">
        <v>2252</v>
      </c>
      <c r="B41" s="66" t="s">
        <v>3932</v>
      </c>
      <c r="C41" s="189">
        <v>142260.87</v>
      </c>
    </row>
    <row r="42" spans="1:3" ht="15" customHeight="1" x14ac:dyDescent="0.2">
      <c r="A42" s="221" t="s">
        <v>2253</v>
      </c>
      <c r="B42" s="66" t="s">
        <v>3933</v>
      </c>
      <c r="C42" s="189">
        <v>142260.87</v>
      </c>
    </row>
    <row r="43" spans="1:3" ht="15" customHeight="1" x14ac:dyDescent="0.2">
      <c r="A43" s="221" t="s">
        <v>2254</v>
      </c>
      <c r="B43" s="66" t="s">
        <v>3934</v>
      </c>
      <c r="C43" s="189">
        <v>142260.87</v>
      </c>
    </row>
    <row r="44" spans="1:3" ht="15" customHeight="1" x14ac:dyDescent="0.2">
      <c r="A44" s="221" t="s">
        <v>2255</v>
      </c>
      <c r="B44" s="66" t="s">
        <v>3935</v>
      </c>
      <c r="C44" s="189">
        <v>142260.87</v>
      </c>
    </row>
    <row r="45" spans="1:3" ht="15" customHeight="1" x14ac:dyDescent="0.2">
      <c r="A45" s="221" t="s">
        <v>2256</v>
      </c>
      <c r="B45" s="66" t="s">
        <v>3936</v>
      </c>
      <c r="C45" s="189">
        <v>146434.78</v>
      </c>
    </row>
    <row r="46" spans="1:3" ht="15" customHeight="1" x14ac:dyDescent="0.2">
      <c r="A46" s="221" t="s">
        <v>2257</v>
      </c>
      <c r="B46" s="66" t="s">
        <v>3937</v>
      </c>
      <c r="C46" s="189">
        <v>181130.44</v>
      </c>
    </row>
    <row r="47" spans="1:3" ht="15" customHeight="1" x14ac:dyDescent="0.2">
      <c r="A47" s="221" t="s">
        <v>2258</v>
      </c>
      <c r="B47" s="66" t="s">
        <v>3938</v>
      </c>
      <c r="C47" s="189">
        <v>773913.03</v>
      </c>
    </row>
    <row r="48" spans="1:3" ht="15" customHeight="1" x14ac:dyDescent="0.2">
      <c r="A48" s="221" t="s">
        <v>2259</v>
      </c>
      <c r="B48" s="66" t="s">
        <v>3939</v>
      </c>
      <c r="C48" s="189">
        <v>1</v>
      </c>
    </row>
    <row r="49" spans="1:3" ht="15" customHeight="1" x14ac:dyDescent="0.2">
      <c r="A49" s="221" t="s">
        <v>2260</v>
      </c>
      <c r="B49" s="66" t="s">
        <v>3940</v>
      </c>
      <c r="C49" s="189">
        <v>1</v>
      </c>
    </row>
    <row r="50" spans="1:3" ht="15" customHeight="1" x14ac:dyDescent="0.2">
      <c r="A50" s="221" t="s">
        <v>2261</v>
      </c>
      <c r="B50" s="66" t="s">
        <v>3941</v>
      </c>
      <c r="C50" s="189">
        <v>1</v>
      </c>
    </row>
    <row r="51" spans="1:3" ht="15" customHeight="1" x14ac:dyDescent="0.2">
      <c r="A51" s="221" t="s">
        <v>4035</v>
      </c>
      <c r="B51" s="66" t="s">
        <v>3942</v>
      </c>
      <c r="C51" s="189">
        <v>1</v>
      </c>
    </row>
    <row r="52" spans="1:3" ht="15" customHeight="1" x14ac:dyDescent="0.2">
      <c r="A52" s="221" t="s">
        <v>2262</v>
      </c>
      <c r="B52" s="66" t="s">
        <v>3943</v>
      </c>
      <c r="C52" s="189">
        <v>143506.09</v>
      </c>
    </row>
    <row r="53" spans="1:3" ht="15" customHeight="1" x14ac:dyDescent="0.2">
      <c r="A53" s="221" t="s">
        <v>2263</v>
      </c>
      <c r="B53" s="66" t="s">
        <v>3944</v>
      </c>
      <c r="C53" s="189">
        <v>19741.38</v>
      </c>
    </row>
    <row r="54" spans="1:3" ht="15" customHeight="1" x14ac:dyDescent="0.2">
      <c r="A54" s="221" t="s">
        <v>2264</v>
      </c>
      <c r="B54" s="66" t="s">
        <v>3945</v>
      </c>
      <c r="C54" s="189">
        <v>260510.34</v>
      </c>
    </row>
    <row r="55" spans="1:3" ht="15" customHeight="1" x14ac:dyDescent="0.2">
      <c r="A55" s="221" t="s">
        <v>2265</v>
      </c>
      <c r="B55" s="66" t="s">
        <v>3946</v>
      </c>
      <c r="C55" s="189">
        <v>260593.97</v>
      </c>
    </row>
    <row r="56" spans="1:3" ht="15" customHeight="1" x14ac:dyDescent="0.2">
      <c r="A56" s="221" t="s">
        <v>2266</v>
      </c>
      <c r="B56" s="66" t="s">
        <v>3950</v>
      </c>
      <c r="C56" s="189">
        <v>148879.31</v>
      </c>
    </row>
    <row r="57" spans="1:3" ht="15" customHeight="1" x14ac:dyDescent="0.2">
      <c r="A57" s="221" t="s">
        <v>2267</v>
      </c>
      <c r="B57" s="66" t="s">
        <v>3947</v>
      </c>
      <c r="C57" s="189">
        <v>148879.31</v>
      </c>
    </row>
    <row r="58" spans="1:3" ht="15" customHeight="1" x14ac:dyDescent="0.2">
      <c r="A58" s="221" t="s">
        <v>2268</v>
      </c>
      <c r="B58" s="66" t="s">
        <v>3948</v>
      </c>
      <c r="C58" s="189">
        <v>224940.52</v>
      </c>
    </row>
    <row r="59" spans="1:3" ht="15" customHeight="1" x14ac:dyDescent="0.2">
      <c r="A59" s="221" t="s">
        <v>2269</v>
      </c>
      <c r="B59" s="66" t="s">
        <v>3949</v>
      </c>
      <c r="C59" s="189">
        <v>224940.52</v>
      </c>
    </row>
    <row r="60" spans="1:3" ht="15" customHeight="1" x14ac:dyDescent="0.2">
      <c r="A60" s="221" t="s">
        <v>2270</v>
      </c>
      <c r="B60" s="66" t="s">
        <v>3951</v>
      </c>
      <c r="C60" s="189">
        <v>209482.76</v>
      </c>
    </row>
    <row r="61" spans="1:3" ht="15" customHeight="1" x14ac:dyDescent="0.2">
      <c r="A61" s="221" t="s">
        <v>2271</v>
      </c>
      <c r="B61" s="66" t="s">
        <v>3952</v>
      </c>
      <c r="C61" s="189">
        <v>209482.76</v>
      </c>
    </row>
    <row r="62" spans="1:3" ht="15" customHeight="1" x14ac:dyDescent="0.2">
      <c r="A62" s="221" t="s">
        <v>2272</v>
      </c>
      <c r="B62" s="66" t="s">
        <v>3953</v>
      </c>
      <c r="C62" s="189">
        <v>209482.76</v>
      </c>
    </row>
    <row r="63" spans="1:3" ht="15" customHeight="1" x14ac:dyDescent="0.2">
      <c r="A63" s="221" t="s">
        <v>2273</v>
      </c>
      <c r="B63" s="66" t="s">
        <v>3954</v>
      </c>
      <c r="C63" s="189">
        <v>541867.11</v>
      </c>
    </row>
    <row r="64" spans="1:3" ht="15" customHeight="1" x14ac:dyDescent="0.2">
      <c r="A64" s="221" t="s">
        <v>2274</v>
      </c>
      <c r="B64" s="66" t="s">
        <v>3955</v>
      </c>
      <c r="C64" s="189">
        <v>645982.76</v>
      </c>
    </row>
    <row r="65" spans="1:3" ht="15" customHeight="1" x14ac:dyDescent="0.2">
      <c r="A65" s="221" t="s">
        <v>2275</v>
      </c>
      <c r="B65" s="66" t="s">
        <v>3956</v>
      </c>
      <c r="C65" s="189">
        <v>645982.76</v>
      </c>
    </row>
    <row r="66" spans="1:3" ht="15" customHeight="1" x14ac:dyDescent="0.2">
      <c r="A66" s="221" t="s">
        <v>2276</v>
      </c>
      <c r="B66" s="66" t="s">
        <v>3957</v>
      </c>
      <c r="C66" s="189">
        <v>133469.82999999999</v>
      </c>
    </row>
    <row r="67" spans="1:3" ht="15" customHeight="1" x14ac:dyDescent="0.2">
      <c r="A67" s="221" t="s">
        <v>2277</v>
      </c>
      <c r="B67" s="66" t="s">
        <v>3958</v>
      </c>
      <c r="C67" s="189">
        <v>118409.48</v>
      </c>
    </row>
    <row r="68" spans="1:3" ht="15" customHeight="1" x14ac:dyDescent="0.2">
      <c r="A68" s="221" t="s">
        <v>2278</v>
      </c>
      <c r="B68" s="66" t="s">
        <v>3959</v>
      </c>
      <c r="C68" s="189">
        <v>118409.48</v>
      </c>
    </row>
    <row r="69" spans="1:3" ht="15" customHeight="1" x14ac:dyDescent="0.2">
      <c r="A69" s="221" t="s">
        <v>2279</v>
      </c>
      <c r="B69" s="66" t="s">
        <v>3960</v>
      </c>
      <c r="C69" s="189">
        <v>150000</v>
      </c>
    </row>
    <row r="70" spans="1:3" ht="15" customHeight="1" x14ac:dyDescent="0.2">
      <c r="A70" s="221" t="s">
        <v>2280</v>
      </c>
      <c r="B70" s="66" t="s">
        <v>3961</v>
      </c>
      <c r="C70" s="189">
        <v>18800</v>
      </c>
    </row>
    <row r="71" spans="1:3" ht="15" customHeight="1" x14ac:dyDescent="0.2">
      <c r="A71" s="221" t="s">
        <v>2281</v>
      </c>
      <c r="B71" s="66" t="s">
        <v>3962</v>
      </c>
      <c r="C71" s="189">
        <v>18800</v>
      </c>
    </row>
    <row r="72" spans="1:3" ht="15" customHeight="1" x14ac:dyDescent="0.2">
      <c r="A72" s="221" t="s">
        <v>2282</v>
      </c>
      <c r="B72" s="66" t="s">
        <v>3963</v>
      </c>
      <c r="C72" s="189">
        <v>667241.38</v>
      </c>
    </row>
    <row r="73" spans="1:3" ht="15" customHeight="1" x14ac:dyDescent="0.2">
      <c r="A73" s="221" t="s">
        <v>2283</v>
      </c>
      <c r="B73" s="66" t="s">
        <v>3964</v>
      </c>
      <c r="C73" s="189">
        <v>12844.83</v>
      </c>
    </row>
    <row r="74" spans="1:3" ht="15" customHeight="1" x14ac:dyDescent="0.2">
      <c r="A74" s="221" t="s">
        <v>2284</v>
      </c>
      <c r="B74" s="66" t="s">
        <v>3965</v>
      </c>
      <c r="C74" s="189">
        <v>17930.169999999998</v>
      </c>
    </row>
    <row r="75" spans="1:3" ht="15" customHeight="1" x14ac:dyDescent="0.2">
      <c r="A75" s="221" t="s">
        <v>2285</v>
      </c>
      <c r="B75" s="66" t="s">
        <v>3966</v>
      </c>
      <c r="C75" s="189">
        <v>17930.169999999998</v>
      </c>
    </row>
    <row r="76" spans="1:3" ht="15" customHeight="1" x14ac:dyDescent="0.2">
      <c r="A76" s="221" t="s">
        <v>2286</v>
      </c>
      <c r="B76" s="66" t="s">
        <v>3967</v>
      </c>
      <c r="C76" s="189">
        <v>14093.96</v>
      </c>
    </row>
    <row r="77" spans="1:3" ht="15" customHeight="1" x14ac:dyDescent="0.2">
      <c r="A77" s="221" t="s">
        <v>2287</v>
      </c>
      <c r="B77" s="66" t="s">
        <v>3968</v>
      </c>
      <c r="C77" s="189">
        <v>14396.55</v>
      </c>
    </row>
    <row r="78" spans="1:3" s="77" customFormat="1" ht="15" customHeight="1" x14ac:dyDescent="0.2">
      <c r="A78" s="221" t="s">
        <v>2288</v>
      </c>
      <c r="B78" s="66" t="s">
        <v>3969</v>
      </c>
      <c r="C78" s="189">
        <v>14396.55</v>
      </c>
    </row>
    <row r="79" spans="1:3" ht="15" customHeight="1" x14ac:dyDescent="0.2">
      <c r="A79" s="221" t="s">
        <v>2289</v>
      </c>
      <c r="B79" s="66" t="s">
        <v>3970</v>
      </c>
      <c r="C79" s="189">
        <v>14396.55</v>
      </c>
    </row>
    <row r="80" spans="1:3" ht="15" customHeight="1" x14ac:dyDescent="0.2">
      <c r="A80" s="221" t="s">
        <v>2290</v>
      </c>
      <c r="B80" s="66" t="s">
        <v>3971</v>
      </c>
      <c r="C80" s="189">
        <v>14396.55</v>
      </c>
    </row>
    <row r="81" spans="1:3" ht="15" customHeight="1" x14ac:dyDescent="0.2">
      <c r="A81" s="221" t="s">
        <v>2291</v>
      </c>
      <c r="B81" s="66" t="s">
        <v>3972</v>
      </c>
      <c r="C81" s="189">
        <v>106448.28</v>
      </c>
    </row>
    <row r="82" spans="1:3" ht="15" customHeight="1" x14ac:dyDescent="0.2">
      <c r="A82" s="221" t="s">
        <v>2292</v>
      </c>
      <c r="B82" s="66" t="s">
        <v>3973</v>
      </c>
      <c r="C82" s="189">
        <v>106448.28</v>
      </c>
    </row>
    <row r="83" spans="1:3" ht="15" customHeight="1" x14ac:dyDescent="0.2">
      <c r="A83" s="221" t="s">
        <v>2293</v>
      </c>
      <c r="B83" s="66" t="s">
        <v>3974</v>
      </c>
      <c r="C83" s="189">
        <v>106617.24</v>
      </c>
    </row>
    <row r="84" spans="1:3" ht="15" customHeight="1" x14ac:dyDescent="0.2">
      <c r="A84" s="221" t="s">
        <v>2294</v>
      </c>
      <c r="B84" s="66" t="s">
        <v>3975</v>
      </c>
      <c r="C84" s="189">
        <v>106617.24</v>
      </c>
    </row>
    <row r="85" spans="1:3" s="77" customFormat="1" ht="15" customHeight="1" x14ac:dyDescent="0.2">
      <c r="A85" s="221" t="s">
        <v>2295</v>
      </c>
      <c r="B85" s="66" t="s">
        <v>3976</v>
      </c>
      <c r="C85" s="189">
        <v>16293.1</v>
      </c>
    </row>
    <row r="86" spans="1:3" ht="15" customHeight="1" x14ac:dyDescent="0.2">
      <c r="A86" s="221" t="s">
        <v>2296</v>
      </c>
      <c r="B86" s="66" t="s">
        <v>3977</v>
      </c>
      <c r="C86" s="189">
        <v>16293.1</v>
      </c>
    </row>
    <row r="87" spans="1:3" ht="15" customHeight="1" x14ac:dyDescent="0.2">
      <c r="A87" s="221" t="s">
        <v>2297</v>
      </c>
      <c r="B87" s="66" t="s">
        <v>3978</v>
      </c>
      <c r="C87" s="189">
        <v>106617.24</v>
      </c>
    </row>
    <row r="88" spans="1:3" ht="15" customHeight="1" x14ac:dyDescent="0.2">
      <c r="A88" s="221" t="s">
        <v>2298</v>
      </c>
      <c r="B88" s="66" t="s">
        <v>3979</v>
      </c>
      <c r="C88" s="189">
        <v>157729.31</v>
      </c>
    </row>
    <row r="89" spans="1:3" ht="15" customHeight="1" x14ac:dyDescent="0.2">
      <c r="A89" s="221" t="s">
        <v>2299</v>
      </c>
      <c r="B89" s="66" t="s">
        <v>3980</v>
      </c>
      <c r="C89" s="189">
        <v>392241.38</v>
      </c>
    </row>
    <row r="90" spans="1:3" s="77" customFormat="1" ht="15" customHeight="1" x14ac:dyDescent="0.2">
      <c r="A90" s="221" t="s">
        <v>2300</v>
      </c>
      <c r="B90" s="66" t="s">
        <v>3981</v>
      </c>
      <c r="C90" s="189">
        <v>16293.1</v>
      </c>
    </row>
    <row r="91" spans="1:3" ht="15" customHeight="1" x14ac:dyDescent="0.2">
      <c r="A91" s="221" t="s">
        <v>2301</v>
      </c>
      <c r="B91" s="66" t="s">
        <v>3982</v>
      </c>
      <c r="C91" s="189">
        <v>16293.1</v>
      </c>
    </row>
    <row r="92" spans="1:3" ht="15" customHeight="1" x14ac:dyDescent="0.2">
      <c r="A92" s="221" t="s">
        <v>2302</v>
      </c>
      <c r="B92" s="66" t="s">
        <v>3983</v>
      </c>
      <c r="C92" s="189">
        <v>16293.1</v>
      </c>
    </row>
    <row r="93" spans="1:3" ht="15" customHeight="1" x14ac:dyDescent="0.2">
      <c r="A93" s="221" t="s">
        <v>2303</v>
      </c>
      <c r="B93" s="66" t="s">
        <v>3984</v>
      </c>
      <c r="C93" s="189">
        <v>157729.31</v>
      </c>
    </row>
    <row r="94" spans="1:3" ht="15" customHeight="1" x14ac:dyDescent="0.2">
      <c r="A94" s="221" t="s">
        <v>2304</v>
      </c>
      <c r="B94" s="66" t="s">
        <v>3985</v>
      </c>
      <c r="C94" s="189">
        <v>112413.79</v>
      </c>
    </row>
    <row r="95" spans="1:3" ht="15" customHeight="1" x14ac:dyDescent="0.2">
      <c r="A95" s="221" t="s">
        <v>2305</v>
      </c>
      <c r="B95" s="66" t="s">
        <v>3986</v>
      </c>
      <c r="C95" s="189">
        <v>112413.79</v>
      </c>
    </row>
    <row r="96" spans="1:3" ht="15" customHeight="1" x14ac:dyDescent="0.2">
      <c r="A96" s="221" t="s">
        <v>2306</v>
      </c>
      <c r="B96" s="66" t="s">
        <v>3987</v>
      </c>
      <c r="C96" s="189">
        <v>16293.1</v>
      </c>
    </row>
    <row r="97" spans="1:3" ht="15" customHeight="1" x14ac:dyDescent="0.2">
      <c r="A97" s="221" t="s">
        <v>2307</v>
      </c>
      <c r="B97" s="66" t="s">
        <v>3988</v>
      </c>
      <c r="C97" s="189">
        <v>123620.69</v>
      </c>
    </row>
    <row r="98" spans="1:3" ht="15" customHeight="1" x14ac:dyDescent="0.2">
      <c r="A98" s="221" t="s">
        <v>2308</v>
      </c>
      <c r="B98" s="66" t="s">
        <v>3989</v>
      </c>
      <c r="C98" s="189">
        <v>133448</v>
      </c>
    </row>
    <row r="99" spans="1:3" ht="15" customHeight="1" x14ac:dyDescent="0.2">
      <c r="A99" s="221" t="s">
        <v>2309</v>
      </c>
      <c r="B99" s="66" t="s">
        <v>3990</v>
      </c>
      <c r="C99" s="189">
        <v>115689.66</v>
      </c>
    </row>
    <row r="100" spans="1:3" ht="15" customHeight="1" x14ac:dyDescent="0.2">
      <c r="A100" s="221" t="s">
        <v>2310</v>
      </c>
      <c r="B100" s="66" t="s">
        <v>3991</v>
      </c>
      <c r="C100" s="189">
        <v>115689.66</v>
      </c>
    </row>
    <row r="101" spans="1:3" ht="15" customHeight="1" x14ac:dyDescent="0.2">
      <c r="A101" s="221" t="s">
        <v>2311</v>
      </c>
      <c r="B101" s="66" t="s">
        <v>3992</v>
      </c>
      <c r="C101" s="189">
        <v>168965.51</v>
      </c>
    </row>
    <row r="102" spans="1:3" ht="15" customHeight="1" x14ac:dyDescent="0.2">
      <c r="A102" s="221" t="s">
        <v>2312</v>
      </c>
      <c r="B102" s="66" t="s">
        <v>3993</v>
      </c>
      <c r="C102" s="189">
        <v>107844.83</v>
      </c>
    </row>
    <row r="103" spans="1:3" ht="15" customHeight="1" x14ac:dyDescent="0.2">
      <c r="A103" s="221" t="s">
        <v>2313</v>
      </c>
      <c r="B103" s="66" t="s">
        <v>3994</v>
      </c>
      <c r="C103" s="189">
        <v>106620.69</v>
      </c>
    </row>
    <row r="104" spans="1:3" ht="15" customHeight="1" x14ac:dyDescent="0.2">
      <c r="A104" s="221" t="s">
        <v>2314</v>
      </c>
      <c r="B104" s="66" t="s">
        <v>4029</v>
      </c>
      <c r="C104" s="189">
        <v>168965.51</v>
      </c>
    </row>
    <row r="105" spans="1:3" ht="15" customHeight="1" x14ac:dyDescent="0.2">
      <c r="A105" s="221" t="s">
        <v>2315</v>
      </c>
      <c r="B105" s="66" t="s">
        <v>4030</v>
      </c>
      <c r="C105" s="189">
        <v>228448.28</v>
      </c>
    </row>
    <row r="106" spans="1:3" ht="15" customHeight="1" x14ac:dyDescent="0.2">
      <c r="A106" s="221" t="s">
        <v>2316</v>
      </c>
      <c r="B106" s="66" t="s">
        <v>4031</v>
      </c>
      <c r="C106" s="189">
        <v>228448.28</v>
      </c>
    </row>
    <row r="107" spans="1:3" ht="15" customHeight="1" x14ac:dyDescent="0.2">
      <c r="A107" s="221" t="s">
        <v>2317</v>
      </c>
      <c r="B107" s="66" t="s">
        <v>4032</v>
      </c>
      <c r="C107" s="189">
        <v>228448.28</v>
      </c>
    </row>
    <row r="108" spans="1:3" ht="15" customHeight="1" x14ac:dyDescent="0.2">
      <c r="A108" s="221" t="s">
        <v>2318</v>
      </c>
      <c r="B108" s="66" t="s">
        <v>4033</v>
      </c>
      <c r="C108" s="189">
        <v>245172.41</v>
      </c>
    </row>
    <row r="109" spans="1:3" ht="15" customHeight="1" x14ac:dyDescent="0.2">
      <c r="A109" s="221" t="s">
        <v>2319</v>
      </c>
      <c r="B109" s="66" t="s">
        <v>4034</v>
      </c>
      <c r="C109" s="189">
        <v>228448.28</v>
      </c>
    </row>
    <row r="110" spans="1:3" ht="15" customHeight="1" x14ac:dyDescent="0.2">
      <c r="A110" s="221" t="s">
        <v>2320</v>
      </c>
      <c r="B110" s="66" t="s">
        <v>3995</v>
      </c>
      <c r="C110" s="189">
        <v>122931.03</v>
      </c>
    </row>
    <row r="111" spans="1:3" ht="15" customHeight="1" x14ac:dyDescent="0.2">
      <c r="A111" s="221" t="s">
        <v>2321</v>
      </c>
      <c r="B111" s="66" t="s">
        <v>3996</v>
      </c>
      <c r="C111" s="189">
        <v>122931.03</v>
      </c>
    </row>
    <row r="112" spans="1:3" ht="15" customHeight="1" x14ac:dyDescent="0.2">
      <c r="A112" s="221" t="s">
        <v>2322</v>
      </c>
      <c r="B112" s="66" t="s">
        <v>3997</v>
      </c>
      <c r="C112" s="189">
        <v>189568.97</v>
      </c>
    </row>
    <row r="113" spans="1:3" ht="15" customHeight="1" x14ac:dyDescent="0.2">
      <c r="A113" s="221" t="s">
        <v>2323</v>
      </c>
      <c r="B113" s="66" t="s">
        <v>3998</v>
      </c>
      <c r="C113" s="189">
        <v>392241.38</v>
      </c>
    </row>
    <row r="114" spans="1:3" ht="15" customHeight="1" x14ac:dyDescent="0.2">
      <c r="A114" s="221" t="s">
        <v>2324</v>
      </c>
      <c r="B114" s="66" t="s">
        <v>3999</v>
      </c>
      <c r="C114" s="189">
        <v>392241.38</v>
      </c>
    </row>
    <row r="115" spans="1:3" ht="15" customHeight="1" x14ac:dyDescent="0.2">
      <c r="A115" s="221" t="s">
        <v>2325</v>
      </c>
      <c r="B115" s="66" t="s">
        <v>4000</v>
      </c>
      <c r="C115" s="189">
        <v>411379.31</v>
      </c>
    </row>
    <row r="116" spans="1:3" ht="15" customHeight="1" x14ac:dyDescent="0.2">
      <c r="A116" s="221" t="s">
        <v>2326</v>
      </c>
      <c r="B116" s="66" t="s">
        <v>4001</v>
      </c>
      <c r="C116" s="189">
        <v>411379.31</v>
      </c>
    </row>
    <row r="117" spans="1:3" ht="15" customHeight="1" x14ac:dyDescent="0.2">
      <c r="A117" s="221" t="s">
        <v>2327</v>
      </c>
      <c r="B117" s="66" t="s">
        <v>4002</v>
      </c>
      <c r="C117" s="189">
        <v>411379.31</v>
      </c>
    </row>
    <row r="118" spans="1:3" ht="15" customHeight="1" x14ac:dyDescent="0.2">
      <c r="A118" s="221" t="s">
        <v>2328</v>
      </c>
      <c r="B118" s="66" t="s">
        <v>4003</v>
      </c>
      <c r="C118" s="189">
        <v>224137.93</v>
      </c>
    </row>
    <row r="119" spans="1:3" ht="15" customHeight="1" x14ac:dyDescent="0.2">
      <c r="A119" s="221" t="s">
        <v>2329</v>
      </c>
      <c r="B119" s="66" t="s">
        <v>4004</v>
      </c>
      <c r="C119" s="189">
        <v>224137.93</v>
      </c>
    </row>
    <row r="120" spans="1:3" ht="15" customHeight="1" x14ac:dyDescent="0.2">
      <c r="A120" s="221" t="s">
        <v>2330</v>
      </c>
      <c r="B120" s="66" t="s">
        <v>4005</v>
      </c>
      <c r="C120" s="189">
        <v>224137.93</v>
      </c>
    </row>
    <row r="121" spans="1:3" ht="15" customHeight="1" x14ac:dyDescent="0.2">
      <c r="A121" s="221" t="s">
        <v>2331</v>
      </c>
      <c r="B121" s="66" t="s">
        <v>4006</v>
      </c>
      <c r="C121" s="189">
        <v>224137.93</v>
      </c>
    </row>
    <row r="122" spans="1:3" s="77" customFormat="1" ht="15" customHeight="1" x14ac:dyDescent="0.2">
      <c r="A122" s="221" t="s">
        <v>2332</v>
      </c>
      <c r="B122" s="66" t="s">
        <v>4007</v>
      </c>
      <c r="C122" s="189">
        <v>224137.93</v>
      </c>
    </row>
    <row r="123" spans="1:3" ht="15" customHeight="1" x14ac:dyDescent="0.2">
      <c r="A123" s="221" t="s">
        <v>2333</v>
      </c>
      <c r="B123" s="66" t="s">
        <v>4008</v>
      </c>
      <c r="C123" s="189">
        <v>228362.07</v>
      </c>
    </row>
    <row r="124" spans="1:3" ht="15" customHeight="1" x14ac:dyDescent="0.2">
      <c r="A124" s="221" t="s">
        <v>2334</v>
      </c>
      <c r="B124" s="66" t="s">
        <v>4009</v>
      </c>
      <c r="C124" s="190">
        <v>228448.28</v>
      </c>
    </row>
    <row r="125" spans="1:3" ht="15" customHeight="1" x14ac:dyDescent="0.2">
      <c r="A125" s="221" t="s">
        <v>2335</v>
      </c>
      <c r="B125" s="66" t="s">
        <v>4010</v>
      </c>
      <c r="C125" s="189">
        <v>233370.69</v>
      </c>
    </row>
    <row r="126" spans="1:3" ht="15" customHeight="1" x14ac:dyDescent="0.2">
      <c r="A126" s="221" t="s">
        <v>2336</v>
      </c>
      <c r="B126" s="66" t="s">
        <v>4011</v>
      </c>
      <c r="C126" s="191">
        <v>233370.69</v>
      </c>
    </row>
    <row r="127" spans="1:3" ht="15" customHeight="1" x14ac:dyDescent="0.2">
      <c r="A127" s="221" t="s">
        <v>2337</v>
      </c>
      <c r="B127" s="66" t="s">
        <v>4012</v>
      </c>
      <c r="C127" s="191">
        <v>228448.28</v>
      </c>
    </row>
    <row r="128" spans="1:3" ht="15" customHeight="1" x14ac:dyDescent="0.2">
      <c r="A128" s="221" t="s">
        <v>2338</v>
      </c>
      <c r="B128" s="66" t="s">
        <v>4013</v>
      </c>
      <c r="C128" s="191">
        <v>228448.28</v>
      </c>
    </row>
    <row r="129" spans="1:3" ht="15" customHeight="1" x14ac:dyDescent="0.2">
      <c r="A129" s="221" t="s">
        <v>2339</v>
      </c>
      <c r="B129" s="66" t="s">
        <v>4014</v>
      </c>
      <c r="C129" s="191">
        <v>224137.93</v>
      </c>
    </row>
    <row r="130" spans="1:3" ht="15" customHeight="1" x14ac:dyDescent="0.2">
      <c r="A130" s="221" t="s">
        <v>2340</v>
      </c>
      <c r="B130" s="66" t="s">
        <v>4015</v>
      </c>
      <c r="C130" s="191">
        <v>228448.28</v>
      </c>
    </row>
    <row r="131" spans="1:3" ht="15" customHeight="1" x14ac:dyDescent="0.2">
      <c r="A131" s="221" t="s">
        <v>2341</v>
      </c>
      <c r="B131" s="66" t="s">
        <v>4016</v>
      </c>
      <c r="C131" s="191">
        <v>250000</v>
      </c>
    </row>
    <row r="132" spans="1:3" ht="15" customHeight="1" x14ac:dyDescent="0.2">
      <c r="A132" s="221" t="s">
        <v>2342</v>
      </c>
      <c r="B132" s="66" t="s">
        <v>4017</v>
      </c>
      <c r="C132" s="191">
        <v>224137.93</v>
      </c>
    </row>
    <row r="133" spans="1:3" ht="15" customHeight="1" x14ac:dyDescent="0.2">
      <c r="A133" s="221" t="s">
        <v>2343</v>
      </c>
      <c r="B133" s="66" t="s">
        <v>4018</v>
      </c>
      <c r="C133" s="191">
        <v>250000</v>
      </c>
    </row>
    <row r="134" spans="1:3" ht="15" customHeight="1" x14ac:dyDescent="0.2">
      <c r="A134" s="221" t="s">
        <v>3089</v>
      </c>
      <c r="B134" s="66" t="s">
        <v>4019</v>
      </c>
      <c r="C134" s="189">
        <v>250000</v>
      </c>
    </row>
    <row r="135" spans="1:3" ht="15" customHeight="1" x14ac:dyDescent="0.2">
      <c r="A135" s="221" t="s">
        <v>3090</v>
      </c>
      <c r="B135" s="66" t="s">
        <v>4020</v>
      </c>
      <c r="C135" s="191">
        <v>246437.27</v>
      </c>
    </row>
    <row r="136" spans="1:3" ht="15" customHeight="1" x14ac:dyDescent="0.2">
      <c r="A136" s="221" t="s">
        <v>3091</v>
      </c>
      <c r="B136" s="66" t="s">
        <v>4021</v>
      </c>
      <c r="C136" s="191">
        <v>246437.27</v>
      </c>
    </row>
    <row r="137" spans="1:3" ht="15" customHeight="1" x14ac:dyDescent="0.2">
      <c r="A137" s="221" t="s">
        <v>3092</v>
      </c>
      <c r="B137" s="66" t="s">
        <v>4022</v>
      </c>
      <c r="C137" s="191">
        <v>246473.27</v>
      </c>
    </row>
    <row r="138" spans="1:3" ht="15" customHeight="1" x14ac:dyDescent="0.2">
      <c r="A138" s="221" t="s">
        <v>3164</v>
      </c>
      <c r="B138" s="66" t="s">
        <v>4023</v>
      </c>
      <c r="C138" s="191">
        <v>246473.27</v>
      </c>
    </row>
    <row r="139" spans="1:3" ht="15" customHeight="1" x14ac:dyDescent="0.2">
      <c r="A139" s="221" t="s">
        <v>3165</v>
      </c>
      <c r="B139" s="66" t="s">
        <v>4024</v>
      </c>
      <c r="C139" s="285">
        <v>160603.45000000001</v>
      </c>
    </row>
    <row r="140" spans="1:3" ht="15" customHeight="1" x14ac:dyDescent="0.2">
      <c r="A140" s="221" t="s">
        <v>3166</v>
      </c>
      <c r="B140" s="66" t="s">
        <v>4025</v>
      </c>
      <c r="C140" s="286">
        <v>246473.27</v>
      </c>
    </row>
    <row r="141" spans="1:3" ht="15" customHeight="1" x14ac:dyDescent="0.2">
      <c r="A141" s="221" t="s">
        <v>3167</v>
      </c>
      <c r="B141" s="66" t="s">
        <v>4026</v>
      </c>
      <c r="C141" s="285">
        <v>246473.27</v>
      </c>
    </row>
    <row r="142" spans="1:3" s="77" customFormat="1" ht="15" customHeight="1" x14ac:dyDescent="0.2">
      <c r="A142" s="221" t="s">
        <v>3168</v>
      </c>
      <c r="B142" s="66" t="s">
        <v>4027</v>
      </c>
      <c r="C142" s="285">
        <v>246473.27</v>
      </c>
    </row>
    <row r="143" spans="1:3" s="77" customFormat="1" ht="15" customHeight="1" x14ac:dyDescent="0.2">
      <c r="A143" s="251" t="s">
        <v>3169</v>
      </c>
      <c r="B143" s="255" t="s">
        <v>4028</v>
      </c>
      <c r="C143" s="294">
        <v>246473.27</v>
      </c>
    </row>
    <row r="144" spans="1:3" s="77" customFormat="1" ht="36.75" customHeight="1" thickBot="1" x14ac:dyDescent="0.25">
      <c r="A144" s="241" t="s">
        <v>4412</v>
      </c>
      <c r="B144" s="205" t="s">
        <v>4399</v>
      </c>
      <c r="C144" s="287">
        <v>343879.31</v>
      </c>
    </row>
    <row r="145" spans="1:3" ht="15" customHeight="1" x14ac:dyDescent="0.2">
      <c r="A145" s="80"/>
      <c r="B145" s="172" t="s">
        <v>529</v>
      </c>
      <c r="C145" s="173">
        <v>0</v>
      </c>
    </row>
    <row r="146" spans="1:3" ht="15" customHeight="1" x14ac:dyDescent="0.2">
      <c r="A146" s="80"/>
      <c r="B146" s="172" t="s">
        <v>4400</v>
      </c>
      <c r="C146" s="295">
        <v>-115689.66</v>
      </c>
    </row>
    <row r="147" spans="1:3" ht="15" customHeight="1" x14ac:dyDescent="0.2">
      <c r="A147" s="80"/>
      <c r="B147" s="169" t="s">
        <v>4390</v>
      </c>
      <c r="C147" s="171">
        <f>SUM(C7:C146)</f>
        <v>24466293.70999999</v>
      </c>
    </row>
    <row r="148" spans="1:3" ht="15" customHeight="1" x14ac:dyDescent="0.2">
      <c r="A148" s="80"/>
      <c r="B148" s="110"/>
      <c r="C148" s="106"/>
    </row>
    <row r="149" spans="1:3" ht="15" customHeight="1" x14ac:dyDescent="0.2">
      <c r="A149" s="80"/>
      <c r="B149" s="110"/>
      <c r="C149" s="106"/>
    </row>
    <row r="150" spans="1:3" ht="15" customHeight="1" x14ac:dyDescent="0.2">
      <c r="A150" s="80"/>
      <c r="B150" s="110"/>
      <c r="C150" s="106"/>
    </row>
    <row r="151" spans="1:3" ht="15" customHeight="1" x14ac:dyDescent="0.2">
      <c r="A151" s="80"/>
      <c r="B151" s="110"/>
      <c r="C151" s="106"/>
    </row>
    <row r="152" spans="1:3" ht="15" customHeight="1" x14ac:dyDescent="0.2">
      <c r="A152" s="80"/>
      <c r="B152" s="110"/>
      <c r="C152" s="10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130" zoomScaleNormal="130" zoomScaleSheetLayoutView="190" workbookViewId="0">
      <selection activeCell="G20" sqref="G20"/>
    </sheetView>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3" t="s">
        <v>4401</v>
      </c>
      <c r="B5" s="291" t="s">
        <v>4402</v>
      </c>
      <c r="C5" s="69"/>
    </row>
    <row r="6" spans="1:3" ht="18" customHeight="1" thickBot="1" x14ac:dyDescent="0.25">
      <c r="A6" s="232" t="s">
        <v>145</v>
      </c>
      <c r="B6" s="223" t="s">
        <v>129</v>
      </c>
      <c r="C6" s="224" t="s">
        <v>146</v>
      </c>
    </row>
    <row r="7" spans="1:3" ht="29.25" customHeight="1" x14ac:dyDescent="0.2">
      <c r="A7" s="239" t="s">
        <v>4416</v>
      </c>
      <c r="B7" s="121" t="s">
        <v>4403</v>
      </c>
      <c r="C7" s="168">
        <v>45000</v>
      </c>
    </row>
    <row r="8" spans="1:3" ht="15" customHeight="1" x14ac:dyDescent="0.2">
      <c r="A8" s="221"/>
      <c r="B8" s="54"/>
      <c r="C8" s="107"/>
    </row>
    <row r="9" spans="1:3" ht="15" customHeight="1" x14ac:dyDescent="0.2">
      <c r="A9" s="101"/>
      <c r="B9" s="54"/>
      <c r="C9" s="107"/>
    </row>
    <row r="10" spans="1:3" ht="15" customHeight="1" x14ac:dyDescent="0.2">
      <c r="A10" s="101"/>
      <c r="B10" s="54"/>
      <c r="C10" s="107"/>
    </row>
    <row r="11" spans="1:3" ht="15" customHeight="1" x14ac:dyDescent="0.2">
      <c r="A11" s="101"/>
      <c r="B11" s="54"/>
      <c r="C11" s="107"/>
    </row>
    <row r="12" spans="1:3" ht="15" customHeight="1" x14ac:dyDescent="0.2">
      <c r="A12" s="101"/>
      <c r="B12" s="54"/>
      <c r="C12" s="107"/>
    </row>
    <row r="13" spans="1:3" ht="15" customHeight="1" x14ac:dyDescent="0.2">
      <c r="A13" s="101"/>
      <c r="B13" s="54"/>
      <c r="C13" s="107"/>
    </row>
    <row r="14" spans="1:3" ht="15" customHeight="1" x14ac:dyDescent="0.2">
      <c r="A14" s="101"/>
      <c r="B14" s="54"/>
      <c r="C14" s="107"/>
    </row>
    <row r="15" spans="1:3" ht="15" customHeight="1" x14ac:dyDescent="0.2">
      <c r="A15" s="101"/>
      <c r="B15" s="54"/>
      <c r="C15" s="107"/>
    </row>
    <row r="16" spans="1:3" ht="15" customHeight="1" thickBot="1" x14ac:dyDescent="0.25">
      <c r="A16" s="71"/>
      <c r="B16" s="130"/>
      <c r="C16" s="143"/>
    </row>
    <row r="17" spans="1:3" ht="15" customHeight="1" x14ac:dyDescent="0.2">
      <c r="A17" s="80"/>
      <c r="B17" s="172" t="s">
        <v>529</v>
      </c>
      <c r="C17" s="173">
        <v>0</v>
      </c>
    </row>
    <row r="18" spans="1:3" ht="15" customHeight="1" x14ac:dyDescent="0.2">
      <c r="A18" s="80"/>
      <c r="B18" s="169" t="s">
        <v>4390</v>
      </c>
      <c r="C18" s="171">
        <f>SUM(C7:C17)</f>
        <v>45000</v>
      </c>
    </row>
    <row r="19" spans="1:3" ht="15" customHeight="1" x14ac:dyDescent="0.2">
      <c r="A19" s="80"/>
      <c r="B19" s="112" t="s">
        <v>661</v>
      </c>
      <c r="C19" s="112"/>
    </row>
    <row r="20" spans="1:3" ht="15" customHeight="1" x14ac:dyDescent="0.2">
      <c r="A20" s="80"/>
      <c r="B20" s="112"/>
      <c r="C20" s="112"/>
    </row>
    <row r="21" spans="1:3" ht="15" customHeight="1" x14ac:dyDescent="0.2">
      <c r="A21" s="80"/>
      <c r="B21" s="112"/>
      <c r="C21" s="112"/>
    </row>
    <row r="22" spans="1:3" ht="15" customHeight="1" x14ac:dyDescent="0.2">
      <c r="A22" s="80"/>
      <c r="B22" s="112"/>
      <c r="C22" s="112"/>
    </row>
    <row r="23" spans="1:3" ht="15" customHeight="1" x14ac:dyDescent="0.2">
      <c r="A23" s="80"/>
      <c r="B23" s="112"/>
      <c r="C23" s="112"/>
    </row>
    <row r="24" spans="1:3" ht="17.25" customHeight="1" x14ac:dyDescent="0.2">
      <c r="A24" s="78"/>
      <c r="B24" s="78"/>
      <c r="C24" s="78"/>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130" zoomScaleNormal="130" zoomScaleSheetLayoutView="190" workbookViewId="0">
      <selection activeCell="C36" sqref="C36"/>
    </sheetView>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0" t="s">
        <v>4190</v>
      </c>
      <c r="B5" s="291" t="s">
        <v>4191</v>
      </c>
      <c r="C5" s="69"/>
    </row>
    <row r="6" spans="1:3" ht="18" customHeight="1" thickBot="1" x14ac:dyDescent="0.25">
      <c r="A6" s="232" t="s">
        <v>145</v>
      </c>
      <c r="B6" s="235" t="s">
        <v>129</v>
      </c>
      <c r="C6" s="233" t="s">
        <v>146</v>
      </c>
    </row>
    <row r="7" spans="1:3" ht="48.75" customHeight="1" x14ac:dyDescent="0.2">
      <c r="A7" s="220" t="s">
        <v>4036</v>
      </c>
      <c r="B7" s="156" t="s">
        <v>3357</v>
      </c>
      <c r="C7" s="98">
        <v>68000</v>
      </c>
    </row>
    <row r="8" spans="1:3" ht="36.75" customHeight="1" x14ac:dyDescent="0.2">
      <c r="A8" s="221" t="s">
        <v>4037</v>
      </c>
      <c r="B8" s="54" t="s">
        <v>3358</v>
      </c>
      <c r="C8" s="107">
        <v>102849.36</v>
      </c>
    </row>
    <row r="9" spans="1:3" ht="15" customHeight="1" x14ac:dyDescent="0.2">
      <c r="A9" s="101"/>
      <c r="B9" s="54"/>
      <c r="C9" s="107"/>
    </row>
    <row r="10" spans="1:3" ht="15" customHeight="1" x14ac:dyDescent="0.2">
      <c r="A10" s="101"/>
      <c r="B10" s="54"/>
      <c r="C10" s="107"/>
    </row>
    <row r="11" spans="1:3" ht="15" customHeight="1" x14ac:dyDescent="0.2">
      <c r="A11" s="101"/>
      <c r="B11" s="54"/>
      <c r="C11" s="107"/>
    </row>
    <row r="12" spans="1:3" ht="15" customHeight="1" x14ac:dyDescent="0.2">
      <c r="A12" s="101"/>
      <c r="B12" s="54"/>
      <c r="C12" s="107"/>
    </row>
    <row r="13" spans="1:3" ht="15" customHeight="1" x14ac:dyDescent="0.2">
      <c r="A13" s="101"/>
      <c r="B13" s="54"/>
      <c r="C13" s="107"/>
    </row>
    <row r="14" spans="1:3" ht="15" customHeight="1" x14ac:dyDescent="0.2">
      <c r="A14" s="101"/>
      <c r="B14" s="54"/>
      <c r="C14" s="107"/>
    </row>
    <row r="15" spans="1:3" ht="15" customHeight="1" x14ac:dyDescent="0.2">
      <c r="A15" s="101"/>
      <c r="B15" s="54"/>
      <c r="C15" s="107"/>
    </row>
    <row r="16" spans="1:3" ht="15" customHeight="1" thickBot="1" x14ac:dyDescent="0.25">
      <c r="A16" s="71"/>
      <c r="B16" s="130"/>
      <c r="C16" s="143"/>
    </row>
    <row r="17" spans="1:3" ht="15" customHeight="1" x14ac:dyDescent="0.2">
      <c r="A17" s="80"/>
      <c r="B17" s="172" t="s">
        <v>529</v>
      </c>
      <c r="C17" s="173">
        <v>0</v>
      </c>
    </row>
    <row r="18" spans="1:3" ht="15" customHeight="1" x14ac:dyDescent="0.2">
      <c r="A18" s="80"/>
      <c r="B18" s="169" t="s">
        <v>4390</v>
      </c>
      <c r="C18" s="171">
        <f>SUM(C7:C17)</f>
        <v>170849.36</v>
      </c>
    </row>
    <row r="19" spans="1:3" ht="15" customHeight="1" x14ac:dyDescent="0.2">
      <c r="A19" s="80"/>
      <c r="B19" s="112" t="s">
        <v>661</v>
      </c>
      <c r="C19" s="112"/>
    </row>
    <row r="20" spans="1:3" ht="15" customHeight="1" x14ac:dyDescent="0.2">
      <c r="A20" s="80"/>
      <c r="B20" s="112"/>
      <c r="C20" s="112"/>
    </row>
    <row r="21" spans="1:3" ht="15" customHeight="1" x14ac:dyDescent="0.2">
      <c r="A21" s="80"/>
      <c r="B21" s="112"/>
      <c r="C21" s="112"/>
    </row>
    <row r="22" spans="1:3" ht="15" customHeight="1" x14ac:dyDescent="0.2">
      <c r="A22" s="80"/>
      <c r="B22" s="112"/>
      <c r="C22" s="112"/>
    </row>
    <row r="23" spans="1:3" ht="15" customHeight="1" x14ac:dyDescent="0.2">
      <c r="A23" s="80"/>
      <c r="B23" s="112"/>
      <c r="C23" s="112"/>
    </row>
    <row r="24" spans="1:3" ht="17.25" customHeight="1" x14ac:dyDescent="0.2">
      <c r="A24" s="78"/>
      <c r="B24" s="78"/>
      <c r="C24" s="78"/>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130" zoomScaleNormal="130" zoomScaleSheetLayoutView="190" workbookViewId="0">
      <selection activeCell="C35" sqref="C35"/>
    </sheetView>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0" t="s">
        <v>4192</v>
      </c>
      <c r="B5" s="291" t="s">
        <v>4193</v>
      </c>
      <c r="C5" s="69"/>
    </row>
    <row r="6" spans="1:3" ht="18" customHeight="1" thickBot="1" x14ac:dyDescent="0.25">
      <c r="A6" s="232" t="s">
        <v>145</v>
      </c>
      <c r="B6" s="223" t="s">
        <v>129</v>
      </c>
      <c r="C6" s="224" t="s">
        <v>146</v>
      </c>
    </row>
    <row r="7" spans="1:3" ht="15" customHeight="1" x14ac:dyDescent="0.2">
      <c r="A7" s="220" t="s">
        <v>4038</v>
      </c>
      <c r="B7" s="121" t="s">
        <v>156</v>
      </c>
      <c r="C7" s="168">
        <v>46465.51</v>
      </c>
    </row>
    <row r="8" spans="1:3" ht="15" customHeight="1" x14ac:dyDescent="0.2">
      <c r="A8" s="221" t="s">
        <v>4039</v>
      </c>
      <c r="B8" s="54" t="s">
        <v>156</v>
      </c>
      <c r="C8" s="107">
        <v>46465.51</v>
      </c>
    </row>
    <row r="9" spans="1:3" ht="15" customHeight="1" x14ac:dyDescent="0.2">
      <c r="A9" s="101"/>
      <c r="B9" s="54"/>
      <c r="C9" s="107"/>
    </row>
    <row r="10" spans="1:3" ht="15" customHeight="1" x14ac:dyDescent="0.2">
      <c r="A10" s="101"/>
      <c r="B10" s="54"/>
      <c r="C10" s="107"/>
    </row>
    <row r="11" spans="1:3" ht="15" customHeight="1" x14ac:dyDescent="0.2">
      <c r="A11" s="101"/>
      <c r="B11" s="54"/>
      <c r="C11" s="107"/>
    </row>
    <row r="12" spans="1:3" ht="15" customHeight="1" x14ac:dyDescent="0.2">
      <c r="A12" s="101"/>
      <c r="B12" s="54"/>
      <c r="C12" s="107"/>
    </row>
    <row r="13" spans="1:3" ht="15" customHeight="1" x14ac:dyDescent="0.2">
      <c r="A13" s="101"/>
      <c r="B13" s="54"/>
      <c r="C13" s="107"/>
    </row>
    <row r="14" spans="1:3" ht="15" customHeight="1" x14ac:dyDescent="0.2">
      <c r="A14" s="101"/>
      <c r="B14" s="54"/>
      <c r="C14" s="107"/>
    </row>
    <row r="15" spans="1:3" ht="15" customHeight="1" x14ac:dyDescent="0.2">
      <c r="A15" s="101"/>
      <c r="B15" s="54"/>
      <c r="C15" s="107"/>
    </row>
    <row r="16" spans="1:3" ht="15" customHeight="1" thickBot="1" x14ac:dyDescent="0.25">
      <c r="A16" s="71"/>
      <c r="B16" s="130"/>
      <c r="C16" s="143"/>
    </row>
    <row r="17" spans="1:3" ht="15" customHeight="1" x14ac:dyDescent="0.2">
      <c r="A17" s="80"/>
      <c r="B17" s="172" t="s">
        <v>529</v>
      </c>
      <c r="C17" s="173">
        <v>0</v>
      </c>
    </row>
    <row r="18" spans="1:3" ht="15" customHeight="1" x14ac:dyDescent="0.2">
      <c r="A18" s="80"/>
      <c r="B18" s="169" t="s">
        <v>4390</v>
      </c>
      <c r="C18" s="171">
        <f>SUM(C7:C17)</f>
        <v>92931.02</v>
      </c>
    </row>
    <row r="19" spans="1:3" ht="15" customHeight="1" x14ac:dyDescent="0.2">
      <c r="A19" s="80"/>
      <c r="B19" s="112" t="s">
        <v>661</v>
      </c>
      <c r="C19" s="112"/>
    </row>
    <row r="20" spans="1:3" ht="15" customHeight="1" x14ac:dyDescent="0.2">
      <c r="A20" s="80"/>
      <c r="B20" s="112"/>
      <c r="C20" s="112"/>
    </row>
    <row r="21" spans="1:3" ht="15" customHeight="1" x14ac:dyDescent="0.2">
      <c r="A21" s="80"/>
      <c r="B21" s="112"/>
      <c r="C21" s="112"/>
    </row>
    <row r="22" spans="1:3" ht="15" customHeight="1" x14ac:dyDescent="0.2">
      <c r="A22" s="80"/>
      <c r="B22" s="112"/>
      <c r="C22" s="112"/>
    </row>
    <row r="23" spans="1:3" ht="15" customHeight="1" x14ac:dyDescent="0.2">
      <c r="A23" s="80"/>
      <c r="B23" s="112"/>
      <c r="C23" s="112"/>
    </row>
    <row r="24" spans="1:3" ht="17.25" customHeight="1" x14ac:dyDescent="0.2">
      <c r="A24" s="78"/>
      <c r="B24" s="78"/>
      <c r="C24" s="78"/>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zoomScale="130" zoomScaleNormal="130" zoomScaleSheetLayoutView="190" workbookViewId="0"/>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0" t="s">
        <v>4194</v>
      </c>
      <c r="B5" s="291" t="s">
        <v>4195</v>
      </c>
      <c r="C5" s="69"/>
    </row>
    <row r="6" spans="1:3" ht="18" customHeight="1" thickBot="1" x14ac:dyDescent="0.25">
      <c r="A6" s="232" t="s">
        <v>145</v>
      </c>
      <c r="B6" s="233" t="s">
        <v>129</v>
      </c>
      <c r="C6" s="236" t="s">
        <v>146</v>
      </c>
    </row>
    <row r="7" spans="1:3" ht="15.75" customHeight="1" x14ac:dyDescent="0.2">
      <c r="A7" s="220" t="s">
        <v>4040</v>
      </c>
      <c r="B7" s="113" t="s">
        <v>2403</v>
      </c>
      <c r="C7" s="92">
        <v>28000</v>
      </c>
    </row>
    <row r="8" spans="1:3" ht="15.75" customHeight="1" x14ac:dyDescent="0.2">
      <c r="A8" s="221" t="s">
        <v>4041</v>
      </c>
      <c r="B8" s="50" t="s">
        <v>2403</v>
      </c>
      <c r="C8" s="93">
        <v>28000</v>
      </c>
    </row>
    <row r="9" spans="1:3" ht="15.75" customHeight="1" x14ac:dyDescent="0.2">
      <c r="A9" s="221" t="s">
        <v>4042</v>
      </c>
      <c r="B9" s="50" t="s">
        <v>2403</v>
      </c>
      <c r="C9" s="93">
        <v>28000</v>
      </c>
    </row>
    <row r="10" spans="1:3" ht="15.75" customHeight="1" x14ac:dyDescent="0.2">
      <c r="A10" s="221" t="s">
        <v>4043</v>
      </c>
      <c r="B10" s="50" t="s">
        <v>2404</v>
      </c>
      <c r="C10" s="93">
        <v>650000</v>
      </c>
    </row>
    <row r="11" spans="1:3" ht="15.75" customHeight="1" x14ac:dyDescent="0.2">
      <c r="A11" s="221" t="s">
        <v>4044</v>
      </c>
      <c r="B11" s="50" t="s">
        <v>2405</v>
      </c>
      <c r="C11" s="93">
        <v>28000</v>
      </c>
    </row>
    <row r="12" spans="1:3" ht="15" customHeight="1" x14ac:dyDescent="0.2">
      <c r="A12" s="221" t="s">
        <v>4045</v>
      </c>
      <c r="B12" s="50" t="s">
        <v>2406</v>
      </c>
      <c r="C12" s="93">
        <v>201180</v>
      </c>
    </row>
    <row r="13" spans="1:3" ht="15" customHeight="1" x14ac:dyDescent="0.2">
      <c r="A13" s="221" t="s">
        <v>4046</v>
      </c>
      <c r="B13" s="50" t="s">
        <v>2407</v>
      </c>
      <c r="C13" s="93">
        <v>12645.6</v>
      </c>
    </row>
    <row r="14" spans="1:3" ht="15" customHeight="1" x14ac:dyDescent="0.2">
      <c r="A14" s="221" t="s">
        <v>4047</v>
      </c>
      <c r="B14" s="50" t="s">
        <v>2407</v>
      </c>
      <c r="C14" s="93">
        <v>12645.6</v>
      </c>
    </row>
    <row r="15" spans="1:3" ht="38.25" customHeight="1" x14ac:dyDescent="0.2">
      <c r="A15" s="221" t="s">
        <v>4048</v>
      </c>
      <c r="B15" s="50" t="s">
        <v>2408</v>
      </c>
      <c r="C15" s="93">
        <v>554400</v>
      </c>
    </row>
    <row r="16" spans="1:3" ht="15.75" customHeight="1" x14ac:dyDescent="0.2">
      <c r="A16" s="221" t="s">
        <v>4049</v>
      </c>
      <c r="B16" s="50" t="s">
        <v>2409</v>
      </c>
      <c r="C16" s="93">
        <v>7426</v>
      </c>
    </row>
    <row r="17" spans="1:3" ht="15.75" customHeight="1" x14ac:dyDescent="0.2">
      <c r="A17" s="221" t="s">
        <v>4050</v>
      </c>
      <c r="B17" s="50" t="s">
        <v>2409</v>
      </c>
      <c r="C17" s="93">
        <v>7426</v>
      </c>
    </row>
    <row r="18" spans="1:3" ht="15.75" customHeight="1" x14ac:dyDescent="0.2">
      <c r="A18" s="221" t="s">
        <v>4051</v>
      </c>
      <c r="B18" s="50" t="s">
        <v>2410</v>
      </c>
      <c r="C18" s="93">
        <v>20908</v>
      </c>
    </row>
    <row r="19" spans="1:3" ht="15.75" customHeight="1" x14ac:dyDescent="0.2">
      <c r="A19" s="221" t="s">
        <v>2344</v>
      </c>
      <c r="B19" s="50" t="s">
        <v>2410</v>
      </c>
      <c r="C19" s="93">
        <v>20908</v>
      </c>
    </row>
    <row r="20" spans="1:3" ht="15.75" customHeight="1" x14ac:dyDescent="0.2">
      <c r="A20" s="221" t="s">
        <v>2345</v>
      </c>
      <c r="B20" s="50" t="s">
        <v>2411</v>
      </c>
      <c r="C20" s="93">
        <v>776.6</v>
      </c>
    </row>
    <row r="21" spans="1:3" ht="15.75" customHeight="1" x14ac:dyDescent="0.2">
      <c r="A21" s="221" t="s">
        <v>2346</v>
      </c>
      <c r="B21" s="50" t="s">
        <v>2411</v>
      </c>
      <c r="C21" s="93">
        <v>776.6</v>
      </c>
    </row>
    <row r="22" spans="1:3" ht="15.75" customHeight="1" x14ac:dyDescent="0.2">
      <c r="A22" s="221" t="s">
        <v>2347</v>
      </c>
      <c r="B22" s="50" t="s">
        <v>2412</v>
      </c>
      <c r="C22" s="93">
        <v>25017</v>
      </c>
    </row>
    <row r="23" spans="1:3" ht="15.75" customHeight="1" x14ac:dyDescent="0.2">
      <c r="A23" s="221" t="s">
        <v>2348</v>
      </c>
      <c r="B23" s="50" t="s">
        <v>2413</v>
      </c>
      <c r="C23" s="93">
        <v>25017</v>
      </c>
    </row>
    <row r="24" spans="1:3" ht="15.75" customHeight="1" x14ac:dyDescent="0.2">
      <c r="A24" s="221" t="s">
        <v>2349</v>
      </c>
      <c r="B24" s="50" t="s">
        <v>2414</v>
      </c>
      <c r="C24" s="93">
        <v>27071.1</v>
      </c>
    </row>
    <row r="25" spans="1:3" ht="15.75" customHeight="1" x14ac:dyDescent="0.2">
      <c r="A25" s="221" t="s">
        <v>2350</v>
      </c>
      <c r="B25" s="50" t="s">
        <v>2415</v>
      </c>
      <c r="C25" s="93">
        <v>31383.7</v>
      </c>
    </row>
    <row r="26" spans="1:3" ht="15.75" customHeight="1" x14ac:dyDescent="0.2">
      <c r="A26" s="221" t="s">
        <v>2351</v>
      </c>
      <c r="B26" s="50" t="s">
        <v>2416</v>
      </c>
      <c r="C26" s="93">
        <v>6229.65</v>
      </c>
    </row>
    <row r="27" spans="1:3" ht="50.25" customHeight="1" x14ac:dyDescent="0.2">
      <c r="A27" s="221" t="s">
        <v>2352</v>
      </c>
      <c r="B27" s="50" t="s">
        <v>2417</v>
      </c>
      <c r="C27" s="93">
        <v>2040000</v>
      </c>
    </row>
    <row r="28" spans="1:3" ht="51" customHeight="1" x14ac:dyDescent="0.2">
      <c r="A28" s="221" t="s">
        <v>2353</v>
      </c>
      <c r="B28" s="50" t="s">
        <v>2417</v>
      </c>
      <c r="C28" s="93">
        <v>2040000</v>
      </c>
    </row>
    <row r="29" spans="1:3" ht="25.5" customHeight="1" x14ac:dyDescent="0.2">
      <c r="A29" s="221" t="s">
        <v>2354</v>
      </c>
      <c r="B29" s="50" t="s">
        <v>2418</v>
      </c>
      <c r="C29" s="93">
        <v>8400</v>
      </c>
    </row>
    <row r="30" spans="1:3" ht="25.5" customHeight="1" x14ac:dyDescent="0.2">
      <c r="A30" s="221" t="s">
        <v>2355</v>
      </c>
      <c r="B30" s="50" t="s">
        <v>2418</v>
      </c>
      <c r="C30" s="93">
        <v>8400</v>
      </c>
    </row>
    <row r="31" spans="1:3" ht="15.75" customHeight="1" x14ac:dyDescent="0.2">
      <c r="A31" s="221" t="s">
        <v>2356</v>
      </c>
      <c r="B31" s="50" t="s">
        <v>2419</v>
      </c>
      <c r="C31" s="124">
        <v>52950</v>
      </c>
    </row>
    <row r="32" spans="1:3" ht="15.75" customHeight="1" x14ac:dyDescent="0.2">
      <c r="A32" s="221" t="s">
        <v>2357</v>
      </c>
      <c r="B32" s="50" t="s">
        <v>2420</v>
      </c>
      <c r="C32" s="124">
        <v>47400</v>
      </c>
    </row>
    <row r="33" spans="1:3" ht="15.75" customHeight="1" x14ac:dyDescent="0.2">
      <c r="A33" s="221" t="s">
        <v>2358</v>
      </c>
      <c r="B33" s="50" t="s">
        <v>2421</v>
      </c>
      <c r="C33" s="124">
        <v>13820</v>
      </c>
    </row>
    <row r="34" spans="1:3" ht="15.75" customHeight="1" x14ac:dyDescent="0.2">
      <c r="A34" s="221" t="s">
        <v>2359</v>
      </c>
      <c r="B34" s="50" t="s">
        <v>2421</v>
      </c>
      <c r="C34" s="124">
        <v>15000</v>
      </c>
    </row>
    <row r="35" spans="1:3" ht="15.75" customHeight="1" x14ac:dyDescent="0.2">
      <c r="A35" s="221" t="s">
        <v>2360</v>
      </c>
      <c r="B35" s="55" t="s">
        <v>366</v>
      </c>
      <c r="C35" s="124">
        <v>29750</v>
      </c>
    </row>
    <row r="36" spans="1:3" ht="15.75" customHeight="1" x14ac:dyDescent="0.2">
      <c r="A36" s="221" t="s">
        <v>2361</v>
      </c>
      <c r="B36" s="55" t="s">
        <v>367</v>
      </c>
      <c r="C36" s="124">
        <v>12776.4</v>
      </c>
    </row>
    <row r="37" spans="1:3" ht="15.75" customHeight="1" x14ac:dyDescent="0.2">
      <c r="A37" s="221" t="s">
        <v>2362</v>
      </c>
      <c r="B37" s="55" t="s">
        <v>368</v>
      </c>
      <c r="C37" s="124">
        <v>5234.88</v>
      </c>
    </row>
    <row r="38" spans="1:3" ht="15.75" customHeight="1" x14ac:dyDescent="0.2">
      <c r="A38" s="221" t="s">
        <v>2363</v>
      </c>
      <c r="B38" s="55" t="s">
        <v>369</v>
      </c>
      <c r="C38" s="124">
        <v>12299.18</v>
      </c>
    </row>
    <row r="39" spans="1:3" ht="15.75" customHeight="1" x14ac:dyDescent="0.2">
      <c r="A39" s="221" t="s">
        <v>2364</v>
      </c>
      <c r="B39" s="55" t="s">
        <v>370</v>
      </c>
      <c r="C39" s="124">
        <v>5234.8</v>
      </c>
    </row>
    <row r="40" spans="1:3" ht="15.75" customHeight="1" x14ac:dyDescent="0.2">
      <c r="A40" s="221" t="s">
        <v>2365</v>
      </c>
      <c r="B40" s="55" t="s">
        <v>371</v>
      </c>
      <c r="C40" s="124">
        <v>9603.84</v>
      </c>
    </row>
    <row r="41" spans="1:3" ht="80.25" customHeight="1" x14ac:dyDescent="0.2">
      <c r="A41" s="221" t="s">
        <v>2366</v>
      </c>
      <c r="B41" s="50" t="s">
        <v>2422</v>
      </c>
      <c r="C41" s="93">
        <v>136670</v>
      </c>
    </row>
    <row r="42" spans="1:3" ht="27.75" customHeight="1" x14ac:dyDescent="0.2">
      <c r="A42" s="221" t="s">
        <v>2367</v>
      </c>
      <c r="B42" s="50" t="s">
        <v>2423</v>
      </c>
      <c r="C42" s="93">
        <v>67070</v>
      </c>
    </row>
    <row r="43" spans="1:3" ht="15.75" customHeight="1" x14ac:dyDescent="0.2">
      <c r="A43" s="221" t="s">
        <v>2368</v>
      </c>
      <c r="B43" s="50" t="s">
        <v>2424</v>
      </c>
      <c r="C43" s="93">
        <v>5380.5</v>
      </c>
    </row>
    <row r="44" spans="1:3" ht="15.75" customHeight="1" x14ac:dyDescent="0.2">
      <c r="A44" s="221" t="s">
        <v>2369</v>
      </c>
      <c r="B44" s="50" t="s">
        <v>2425</v>
      </c>
      <c r="C44" s="93">
        <v>10204.66</v>
      </c>
    </row>
    <row r="45" spans="1:3" ht="15.75" customHeight="1" x14ac:dyDescent="0.2">
      <c r="A45" s="221" t="s">
        <v>2370</v>
      </c>
      <c r="B45" s="50" t="s">
        <v>721</v>
      </c>
      <c r="C45" s="93">
        <v>6256</v>
      </c>
    </row>
    <row r="46" spans="1:3" ht="15.75" customHeight="1" x14ac:dyDescent="0.2">
      <c r="A46" s="221" t="s">
        <v>2371</v>
      </c>
      <c r="B46" s="50" t="s">
        <v>2426</v>
      </c>
      <c r="C46" s="93">
        <v>8360</v>
      </c>
    </row>
    <row r="47" spans="1:3" ht="15.75" customHeight="1" x14ac:dyDescent="0.2">
      <c r="A47" s="221" t="s">
        <v>2372</v>
      </c>
      <c r="B47" s="50" t="s">
        <v>2427</v>
      </c>
      <c r="C47" s="93">
        <v>172568</v>
      </c>
    </row>
    <row r="48" spans="1:3" s="77" customFormat="1" ht="15.75" customHeight="1" x14ac:dyDescent="0.2">
      <c r="A48" s="221" t="s">
        <v>2373</v>
      </c>
      <c r="B48" s="50" t="s">
        <v>2428</v>
      </c>
      <c r="C48" s="93">
        <v>60101.88</v>
      </c>
    </row>
    <row r="49" spans="1:3" ht="15.75" customHeight="1" x14ac:dyDescent="0.2">
      <c r="A49" s="221" t="s">
        <v>2374</v>
      </c>
      <c r="B49" s="50" t="s">
        <v>2427</v>
      </c>
      <c r="C49" s="93">
        <v>172568</v>
      </c>
    </row>
    <row r="50" spans="1:3" ht="15.75" customHeight="1" x14ac:dyDescent="0.2">
      <c r="A50" s="221" t="s">
        <v>2375</v>
      </c>
      <c r="B50" s="50" t="s">
        <v>2428</v>
      </c>
      <c r="C50" s="93">
        <v>91350</v>
      </c>
    </row>
    <row r="51" spans="1:3" ht="15.75" customHeight="1" x14ac:dyDescent="0.2">
      <c r="A51" s="221" t="s">
        <v>2376</v>
      </c>
      <c r="B51" s="50" t="s">
        <v>2428</v>
      </c>
      <c r="C51" s="93">
        <v>60101.88</v>
      </c>
    </row>
    <row r="52" spans="1:3" ht="15.75" customHeight="1" x14ac:dyDescent="0.2">
      <c r="A52" s="221" t="s">
        <v>2377</v>
      </c>
      <c r="B52" s="50" t="s">
        <v>2429</v>
      </c>
      <c r="C52" s="93">
        <v>362093</v>
      </c>
    </row>
    <row r="53" spans="1:3" ht="15.75" customHeight="1" x14ac:dyDescent="0.2">
      <c r="A53" s="221" t="s">
        <v>2378</v>
      </c>
      <c r="B53" s="50" t="s">
        <v>2430</v>
      </c>
      <c r="C53" s="93">
        <v>362093</v>
      </c>
    </row>
    <row r="54" spans="1:3" ht="15.75" customHeight="1" x14ac:dyDescent="0.2">
      <c r="A54" s="221" t="s">
        <v>2379</v>
      </c>
      <c r="B54" s="50" t="s">
        <v>2431</v>
      </c>
      <c r="C54" s="93">
        <v>970540.03</v>
      </c>
    </row>
    <row r="55" spans="1:3" ht="15.75" customHeight="1" x14ac:dyDescent="0.2">
      <c r="A55" s="221" t="s">
        <v>2380</v>
      </c>
      <c r="B55" s="50" t="s">
        <v>2432</v>
      </c>
      <c r="C55" s="93">
        <v>29565.22</v>
      </c>
    </row>
    <row r="56" spans="1:3" ht="15.75" customHeight="1" x14ac:dyDescent="0.2">
      <c r="A56" s="221" t="s">
        <v>2381</v>
      </c>
      <c r="B56" s="50" t="s">
        <v>2433</v>
      </c>
      <c r="C56" s="93">
        <v>5962.3</v>
      </c>
    </row>
    <row r="57" spans="1:3" ht="15.75" customHeight="1" x14ac:dyDescent="0.2">
      <c r="A57" s="221" t="s">
        <v>2382</v>
      </c>
      <c r="B57" s="50" t="s">
        <v>2434</v>
      </c>
      <c r="C57" s="93">
        <v>34890.9</v>
      </c>
    </row>
    <row r="58" spans="1:3" ht="15.75" customHeight="1" x14ac:dyDescent="0.2">
      <c r="A58" s="221" t="s">
        <v>2383</v>
      </c>
      <c r="B58" s="50" t="s">
        <v>2435</v>
      </c>
      <c r="C58" s="93">
        <v>32165.9</v>
      </c>
    </row>
    <row r="59" spans="1:3" ht="15.75" customHeight="1" x14ac:dyDescent="0.2">
      <c r="A59" s="221" t="s">
        <v>2384</v>
      </c>
      <c r="B59" s="50" t="s">
        <v>2436</v>
      </c>
      <c r="C59" s="93">
        <v>250187.7</v>
      </c>
    </row>
    <row r="60" spans="1:3" ht="15.75" customHeight="1" x14ac:dyDescent="0.2">
      <c r="A60" s="221" t="s">
        <v>2385</v>
      </c>
      <c r="B60" s="50" t="s">
        <v>2437</v>
      </c>
      <c r="C60" s="93">
        <v>29565.22</v>
      </c>
    </row>
    <row r="61" spans="1:3" ht="15.75" customHeight="1" x14ac:dyDescent="0.2">
      <c r="A61" s="221" t="s">
        <v>2386</v>
      </c>
      <c r="B61" s="50" t="s">
        <v>2438</v>
      </c>
      <c r="C61" s="93">
        <v>45000</v>
      </c>
    </row>
    <row r="62" spans="1:3" ht="15.75" customHeight="1" x14ac:dyDescent="0.2">
      <c r="A62" s="221" t="s">
        <v>2387</v>
      </c>
      <c r="B62" s="50" t="s">
        <v>2439</v>
      </c>
      <c r="C62" s="93">
        <v>44800</v>
      </c>
    </row>
    <row r="63" spans="1:3" ht="24" customHeight="1" x14ac:dyDescent="0.2">
      <c r="A63" s="221" t="s">
        <v>2388</v>
      </c>
      <c r="B63" s="50" t="s">
        <v>2440</v>
      </c>
      <c r="C63" s="93">
        <v>267381.40000000002</v>
      </c>
    </row>
    <row r="64" spans="1:3" ht="15.75" customHeight="1" x14ac:dyDescent="0.2">
      <c r="A64" s="221" t="s">
        <v>2389</v>
      </c>
      <c r="B64" s="50" t="s">
        <v>2441</v>
      </c>
      <c r="C64" s="93">
        <v>13855</v>
      </c>
    </row>
    <row r="65" spans="1:3" ht="15.75" customHeight="1" x14ac:dyDescent="0.2">
      <c r="A65" s="221" t="s">
        <v>2390</v>
      </c>
      <c r="B65" s="50" t="s">
        <v>2442</v>
      </c>
      <c r="C65" s="124">
        <v>19000</v>
      </c>
    </row>
    <row r="66" spans="1:3" ht="26.25" customHeight="1" x14ac:dyDescent="0.2">
      <c r="A66" s="221" t="s">
        <v>2391</v>
      </c>
      <c r="B66" s="50" t="s">
        <v>2442</v>
      </c>
      <c r="C66" s="93">
        <v>19000</v>
      </c>
    </row>
    <row r="67" spans="1:3" ht="15.75" customHeight="1" x14ac:dyDescent="0.2">
      <c r="A67" s="221" t="s">
        <v>2392</v>
      </c>
      <c r="B67" s="50" t="s">
        <v>372</v>
      </c>
      <c r="C67" s="93">
        <v>83770</v>
      </c>
    </row>
    <row r="68" spans="1:3" ht="15.75" customHeight="1" x14ac:dyDescent="0.2">
      <c r="A68" s="221" t="s">
        <v>2393</v>
      </c>
      <c r="B68" s="50" t="s">
        <v>373</v>
      </c>
      <c r="C68" s="93">
        <v>40736</v>
      </c>
    </row>
    <row r="69" spans="1:3" ht="25.5" customHeight="1" x14ac:dyDescent="0.2">
      <c r="A69" s="221" t="s">
        <v>2394</v>
      </c>
      <c r="B69" s="50" t="s">
        <v>374</v>
      </c>
      <c r="C69" s="93">
        <v>61595.62</v>
      </c>
    </row>
    <row r="70" spans="1:3" ht="15.75" customHeight="1" x14ac:dyDescent="0.2">
      <c r="A70" s="221" t="s">
        <v>2395</v>
      </c>
      <c r="B70" s="50" t="s">
        <v>375</v>
      </c>
      <c r="C70" s="93">
        <v>35500</v>
      </c>
    </row>
    <row r="71" spans="1:3" ht="24" customHeight="1" x14ac:dyDescent="0.2">
      <c r="A71" s="221" t="s">
        <v>2396</v>
      </c>
      <c r="B71" s="50" t="s">
        <v>372</v>
      </c>
      <c r="C71" s="93">
        <v>83770</v>
      </c>
    </row>
    <row r="72" spans="1:3" ht="24" customHeight="1" x14ac:dyDescent="0.2">
      <c r="A72" s="221" t="s">
        <v>2397</v>
      </c>
      <c r="B72" s="50" t="s">
        <v>373</v>
      </c>
      <c r="C72" s="93">
        <v>40736</v>
      </c>
    </row>
    <row r="73" spans="1:3" ht="23.25" customHeight="1" x14ac:dyDescent="0.2">
      <c r="A73" s="221" t="s">
        <v>2398</v>
      </c>
      <c r="B73" s="50" t="s">
        <v>374</v>
      </c>
      <c r="C73" s="93">
        <v>61595.62</v>
      </c>
    </row>
    <row r="74" spans="1:3" ht="15.75" customHeight="1" x14ac:dyDescent="0.2">
      <c r="A74" s="221" t="s">
        <v>2399</v>
      </c>
      <c r="B74" s="50" t="s">
        <v>375</v>
      </c>
      <c r="C74" s="93">
        <v>35500</v>
      </c>
    </row>
    <row r="75" spans="1:3" ht="17.25" customHeight="1" x14ac:dyDescent="0.2">
      <c r="A75" s="221" t="s">
        <v>2400</v>
      </c>
      <c r="B75" s="50" t="s">
        <v>373</v>
      </c>
      <c r="C75" s="93">
        <v>40736</v>
      </c>
    </row>
    <row r="76" spans="1:3" ht="17.25" customHeight="1" x14ac:dyDescent="0.2">
      <c r="A76" s="221" t="s">
        <v>2401</v>
      </c>
      <c r="B76" s="50" t="s">
        <v>373</v>
      </c>
      <c r="C76" s="93">
        <v>40736</v>
      </c>
    </row>
    <row r="77" spans="1:3" ht="48" customHeight="1" x14ac:dyDescent="0.2">
      <c r="A77" s="221" t="s">
        <v>2402</v>
      </c>
      <c r="B77" s="50" t="s">
        <v>376</v>
      </c>
      <c r="C77" s="93">
        <v>1</v>
      </c>
    </row>
    <row r="78" spans="1:3" ht="51" customHeight="1" x14ac:dyDescent="0.2">
      <c r="A78" s="221" t="s">
        <v>3093</v>
      </c>
      <c r="B78" s="50" t="s">
        <v>377</v>
      </c>
      <c r="C78" s="93">
        <v>187040</v>
      </c>
    </row>
    <row r="79" spans="1:3" ht="26.25" customHeight="1" x14ac:dyDescent="0.2">
      <c r="A79" s="221" t="s">
        <v>3094</v>
      </c>
      <c r="B79" s="50" t="s">
        <v>378</v>
      </c>
      <c r="C79" s="93">
        <v>1001935.89</v>
      </c>
    </row>
    <row r="80" spans="1:3" ht="23.25" customHeight="1" x14ac:dyDescent="0.2">
      <c r="A80" s="221" t="s">
        <v>3095</v>
      </c>
      <c r="B80" s="50" t="s">
        <v>379</v>
      </c>
      <c r="C80" s="93">
        <v>902351.1</v>
      </c>
    </row>
    <row r="81" spans="1:3" ht="15" customHeight="1" x14ac:dyDescent="0.2">
      <c r="A81" s="221" t="s">
        <v>3096</v>
      </c>
      <c r="B81" s="50" t="s">
        <v>2443</v>
      </c>
      <c r="C81" s="93">
        <v>612883.31999999995</v>
      </c>
    </row>
    <row r="82" spans="1:3" ht="15" customHeight="1" x14ac:dyDescent="0.2">
      <c r="A82" s="221" t="s">
        <v>3170</v>
      </c>
      <c r="B82" s="50" t="s">
        <v>2444</v>
      </c>
      <c r="C82" s="93">
        <v>612883.31999999995</v>
      </c>
    </row>
    <row r="83" spans="1:3" ht="25.5" customHeight="1" x14ac:dyDescent="0.2">
      <c r="A83" s="221" t="s">
        <v>3171</v>
      </c>
      <c r="B83" s="50" t="s">
        <v>2445</v>
      </c>
      <c r="C83" s="93">
        <v>1387018.5</v>
      </c>
    </row>
    <row r="84" spans="1:3" ht="53.25" customHeight="1" x14ac:dyDescent="0.2">
      <c r="A84" s="221" t="s">
        <v>3172</v>
      </c>
      <c r="B84" s="50" t="s">
        <v>2446</v>
      </c>
      <c r="C84" s="93">
        <v>5862.07</v>
      </c>
    </row>
    <row r="85" spans="1:3" ht="53.25" customHeight="1" x14ac:dyDescent="0.2">
      <c r="A85" s="221" t="s">
        <v>3173</v>
      </c>
      <c r="B85" s="50" t="s">
        <v>380</v>
      </c>
      <c r="C85" s="93">
        <v>4304310</v>
      </c>
    </row>
    <row r="86" spans="1:3" ht="15" customHeight="1" x14ac:dyDescent="0.2">
      <c r="A86" s="221" t="s">
        <v>3174</v>
      </c>
      <c r="B86" s="50" t="s">
        <v>657</v>
      </c>
      <c r="C86" s="119">
        <v>1372000</v>
      </c>
    </row>
    <row r="87" spans="1:3" ht="15" customHeight="1" x14ac:dyDescent="0.2">
      <c r="A87" s="221" t="s">
        <v>3175</v>
      </c>
      <c r="B87" s="54" t="s">
        <v>658</v>
      </c>
      <c r="C87" s="99">
        <v>3336</v>
      </c>
    </row>
    <row r="88" spans="1:3" ht="15" customHeight="1" thickBot="1" x14ac:dyDescent="0.25">
      <c r="A88" s="222" t="s">
        <v>3176</v>
      </c>
      <c r="B88" s="130" t="s">
        <v>183</v>
      </c>
      <c r="C88" s="103">
        <v>55111.21</v>
      </c>
    </row>
    <row r="89" spans="1:3" ht="15" customHeight="1" x14ac:dyDescent="0.2">
      <c r="A89" s="80"/>
      <c r="B89" s="172" t="s">
        <v>529</v>
      </c>
      <c r="C89" s="173">
        <v>2882039.09</v>
      </c>
    </row>
    <row r="90" spans="1:3" ht="15" customHeight="1" x14ac:dyDescent="0.2">
      <c r="A90" s="80"/>
      <c r="B90" s="169" t="s">
        <v>4390</v>
      </c>
      <c r="C90" s="171">
        <f>SUM(C7:C89)</f>
        <v>23144857.280000001</v>
      </c>
    </row>
    <row r="91" spans="1:3" ht="15" customHeight="1" x14ac:dyDescent="0.2">
      <c r="A91" s="80"/>
      <c r="B91" s="184"/>
      <c r="C91" s="82"/>
    </row>
    <row r="92" spans="1:3" ht="15" customHeight="1" x14ac:dyDescent="0.2">
      <c r="A92" s="80"/>
      <c r="B92" s="184"/>
      <c r="C92" s="82"/>
    </row>
    <row r="93" spans="1:3" ht="15" customHeight="1" x14ac:dyDescent="0.2">
      <c r="A93" s="80"/>
      <c r="B93" s="184"/>
      <c r="C93" s="82"/>
    </row>
    <row r="94" spans="1:3" ht="17.25" customHeight="1" x14ac:dyDescent="0.2">
      <c r="A94" s="78"/>
      <c r="B94" s="78"/>
      <c r="C94" s="78"/>
    </row>
    <row r="95" spans="1:3" ht="17.25" customHeight="1" x14ac:dyDescent="0.2">
      <c r="A95" s="78"/>
      <c r="B95" s="78"/>
      <c r="C95" s="78"/>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2"/>
  <sheetViews>
    <sheetView zoomScale="130" zoomScaleNormal="130" zoomScaleSheetLayoutView="160" workbookViewId="0">
      <selection activeCell="C22" sqref="C22"/>
    </sheetView>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8" ht="15.75" customHeight="1" x14ac:dyDescent="0.2">
      <c r="C1" s="192" t="s">
        <v>4460</v>
      </c>
    </row>
    <row r="2" spans="1:8" ht="23.25" customHeight="1" x14ac:dyDescent="0.2">
      <c r="A2" s="79" t="s">
        <v>147</v>
      </c>
      <c r="B2" s="74"/>
      <c r="C2" s="74"/>
    </row>
    <row r="3" spans="1:8" ht="15.75" x14ac:dyDescent="0.2">
      <c r="A3" s="79" t="s">
        <v>4389</v>
      </c>
      <c r="B3" s="73"/>
      <c r="C3" s="73"/>
    </row>
    <row r="4" spans="1:8" x14ac:dyDescent="0.2">
      <c r="A4" s="75"/>
      <c r="B4" s="75"/>
      <c r="C4" s="75"/>
    </row>
    <row r="5" spans="1:8" ht="12" thickBot="1" x14ac:dyDescent="0.25">
      <c r="A5" s="290" t="s">
        <v>4196</v>
      </c>
      <c r="B5" s="291" t="s">
        <v>4197</v>
      </c>
      <c r="C5" s="69"/>
    </row>
    <row r="6" spans="1:8" ht="18" customHeight="1" thickBot="1" x14ac:dyDescent="0.25">
      <c r="A6" s="243" t="s">
        <v>145</v>
      </c>
      <c r="B6" s="234" t="s">
        <v>129</v>
      </c>
      <c r="C6" s="243" t="s">
        <v>146</v>
      </c>
    </row>
    <row r="7" spans="1:8" ht="20.25" customHeight="1" x14ac:dyDescent="0.2">
      <c r="A7" s="237" t="s">
        <v>4052</v>
      </c>
      <c r="B7" s="121" t="s">
        <v>910</v>
      </c>
      <c r="C7" s="98">
        <v>20235</v>
      </c>
    </row>
    <row r="8" spans="1:8" ht="20.25" customHeight="1" x14ac:dyDescent="0.2">
      <c r="A8" s="238" t="s">
        <v>4053</v>
      </c>
      <c r="B8" s="54" t="s">
        <v>910</v>
      </c>
      <c r="C8" s="107">
        <v>22000</v>
      </c>
    </row>
    <row r="9" spans="1:8" ht="20.25" customHeight="1" x14ac:dyDescent="0.2">
      <c r="A9" s="238" t="s">
        <v>4054</v>
      </c>
      <c r="B9" s="64" t="s">
        <v>911</v>
      </c>
      <c r="C9" s="107">
        <v>13900</v>
      </c>
    </row>
    <row r="10" spans="1:8" ht="20.25" customHeight="1" x14ac:dyDescent="0.2">
      <c r="A10" s="238" t="s">
        <v>4055</v>
      </c>
      <c r="B10" s="64" t="s">
        <v>912</v>
      </c>
      <c r="C10" s="107">
        <v>103431.38</v>
      </c>
    </row>
    <row r="11" spans="1:8" ht="20.25" customHeight="1" x14ac:dyDescent="0.2">
      <c r="A11" s="238" t="s">
        <v>4056</v>
      </c>
      <c r="B11" s="64" t="s">
        <v>911</v>
      </c>
      <c r="C11" s="107">
        <v>6950</v>
      </c>
    </row>
    <row r="12" spans="1:8" ht="20.25" customHeight="1" x14ac:dyDescent="0.2">
      <c r="A12" s="238" t="s">
        <v>4057</v>
      </c>
      <c r="B12" s="60" t="s">
        <v>913</v>
      </c>
      <c r="C12" s="118">
        <v>3838400</v>
      </c>
      <c r="E12" s="86"/>
      <c r="F12" s="86"/>
      <c r="G12" s="276"/>
      <c r="H12" s="83"/>
    </row>
    <row r="13" spans="1:8" ht="20.25" customHeight="1" x14ac:dyDescent="0.2">
      <c r="A13" s="238" t="s">
        <v>4058</v>
      </c>
      <c r="B13" s="54" t="s">
        <v>165</v>
      </c>
      <c r="C13" s="118">
        <v>47845.69</v>
      </c>
    </row>
    <row r="14" spans="1:8" ht="20.25" customHeight="1" x14ac:dyDescent="0.2">
      <c r="A14" s="238" t="s">
        <v>4059</v>
      </c>
      <c r="B14" s="54" t="s">
        <v>914</v>
      </c>
      <c r="C14" s="118">
        <v>163970</v>
      </c>
    </row>
    <row r="15" spans="1:8" ht="20.25" customHeight="1" x14ac:dyDescent="0.2">
      <c r="A15" s="238" t="s">
        <v>4060</v>
      </c>
      <c r="B15" s="54" t="s">
        <v>915</v>
      </c>
      <c r="C15" s="118">
        <v>56477.5</v>
      </c>
    </row>
    <row r="16" spans="1:8" ht="20.25" customHeight="1" x14ac:dyDescent="0.2">
      <c r="A16" s="238" t="s">
        <v>4061</v>
      </c>
      <c r="B16" s="54" t="s">
        <v>916</v>
      </c>
      <c r="C16" s="99">
        <v>90820</v>
      </c>
    </row>
    <row r="17" spans="1:3" ht="20.25" customHeight="1" x14ac:dyDescent="0.2">
      <c r="A17" s="238" t="s">
        <v>4062</v>
      </c>
      <c r="B17" s="54" t="s">
        <v>917</v>
      </c>
      <c r="C17" s="99">
        <v>156180</v>
      </c>
    </row>
    <row r="18" spans="1:3" ht="20.25" customHeight="1" x14ac:dyDescent="0.2">
      <c r="A18" s="238" t="s">
        <v>4063</v>
      </c>
      <c r="B18" s="54" t="s">
        <v>918</v>
      </c>
      <c r="C18" s="100">
        <v>598500</v>
      </c>
    </row>
    <row r="19" spans="1:3" ht="20.25" customHeight="1" x14ac:dyDescent="0.2">
      <c r="A19" s="238" t="s">
        <v>2447</v>
      </c>
      <c r="B19" s="54" t="s">
        <v>919</v>
      </c>
      <c r="C19" s="99">
        <v>77358</v>
      </c>
    </row>
    <row r="20" spans="1:3" ht="20.25" customHeight="1" x14ac:dyDescent="0.2">
      <c r="A20" s="238" t="s">
        <v>2448</v>
      </c>
      <c r="B20" s="64" t="s">
        <v>920</v>
      </c>
      <c r="C20" s="107">
        <v>37700</v>
      </c>
    </row>
    <row r="21" spans="1:3" ht="20.25" customHeight="1" x14ac:dyDescent="0.2">
      <c r="A21" s="238" t="s">
        <v>2449</v>
      </c>
      <c r="B21" s="54" t="s">
        <v>910</v>
      </c>
      <c r="C21" s="99">
        <v>23600</v>
      </c>
    </row>
    <row r="22" spans="1:3" ht="20.25" customHeight="1" x14ac:dyDescent="0.2">
      <c r="A22" s="238" t="s">
        <v>2450</v>
      </c>
      <c r="B22" s="54" t="s">
        <v>921</v>
      </c>
      <c r="C22" s="99">
        <v>46970</v>
      </c>
    </row>
    <row r="23" spans="1:3" ht="20.25" customHeight="1" x14ac:dyDescent="0.2">
      <c r="A23" s="238" t="s">
        <v>2451</v>
      </c>
      <c r="B23" s="54" t="s">
        <v>921</v>
      </c>
      <c r="C23" s="107">
        <v>26635.83</v>
      </c>
    </row>
    <row r="24" spans="1:3" ht="20.25" customHeight="1" x14ac:dyDescent="0.2">
      <c r="A24" s="238" t="s">
        <v>2452</v>
      </c>
      <c r="B24" s="64" t="s">
        <v>166</v>
      </c>
      <c r="C24" s="107">
        <v>313000</v>
      </c>
    </row>
    <row r="25" spans="1:3" ht="20.25" customHeight="1" x14ac:dyDescent="0.2">
      <c r="A25" s="238" t="s">
        <v>2453</v>
      </c>
      <c r="B25" s="64" t="s">
        <v>166</v>
      </c>
      <c r="C25" s="107">
        <v>135560</v>
      </c>
    </row>
    <row r="26" spans="1:3" s="77" customFormat="1" ht="20.25" customHeight="1" x14ac:dyDescent="0.2">
      <c r="A26" s="238" t="s">
        <v>2454</v>
      </c>
      <c r="B26" s="64" t="s">
        <v>922</v>
      </c>
      <c r="C26" s="107">
        <v>3865.45</v>
      </c>
    </row>
    <row r="27" spans="1:3" s="77" customFormat="1" ht="20.25" customHeight="1" x14ac:dyDescent="0.2">
      <c r="A27" s="238" t="s">
        <v>2455</v>
      </c>
      <c r="B27" s="64" t="s">
        <v>922</v>
      </c>
      <c r="C27" s="107">
        <v>3384.33</v>
      </c>
    </row>
    <row r="28" spans="1:3" s="77" customFormat="1" ht="20.25" customHeight="1" x14ac:dyDescent="0.2">
      <c r="A28" s="238" t="s">
        <v>2456</v>
      </c>
      <c r="B28" s="64" t="s">
        <v>157</v>
      </c>
      <c r="C28" s="107">
        <v>26013.79</v>
      </c>
    </row>
    <row r="29" spans="1:3" ht="20.25" customHeight="1" x14ac:dyDescent="0.2">
      <c r="A29" s="238" t="s">
        <v>2457</v>
      </c>
      <c r="B29" s="64" t="s">
        <v>923</v>
      </c>
      <c r="C29" s="107">
        <v>5168.1000000000004</v>
      </c>
    </row>
    <row r="30" spans="1:3" ht="20.25" customHeight="1" x14ac:dyDescent="0.2">
      <c r="A30" s="238" t="s">
        <v>2458</v>
      </c>
      <c r="B30" s="54" t="s">
        <v>921</v>
      </c>
      <c r="C30" s="107">
        <v>50908.88</v>
      </c>
    </row>
    <row r="31" spans="1:3" ht="20.25" customHeight="1" x14ac:dyDescent="0.2">
      <c r="A31" s="238" t="s">
        <v>2459</v>
      </c>
      <c r="B31" s="54" t="s">
        <v>921</v>
      </c>
      <c r="C31" s="107">
        <v>50908.88</v>
      </c>
    </row>
    <row r="32" spans="1:3" ht="20.25" customHeight="1" x14ac:dyDescent="0.2">
      <c r="A32" s="238" t="s">
        <v>2460</v>
      </c>
      <c r="B32" s="64" t="s">
        <v>924</v>
      </c>
      <c r="C32" s="107">
        <v>38700</v>
      </c>
    </row>
    <row r="33" spans="1:3" ht="20.25" customHeight="1" x14ac:dyDescent="0.2">
      <c r="A33" s="238" t="s">
        <v>2461</v>
      </c>
      <c r="B33" s="54" t="s">
        <v>921</v>
      </c>
      <c r="C33" s="107">
        <v>20599.335999999999</v>
      </c>
    </row>
    <row r="34" spans="1:3" ht="20.25" customHeight="1" x14ac:dyDescent="0.2">
      <c r="A34" s="238" t="s">
        <v>2462</v>
      </c>
      <c r="B34" s="64" t="s">
        <v>157</v>
      </c>
      <c r="C34" s="107">
        <v>20206.88</v>
      </c>
    </row>
    <row r="35" spans="1:3" ht="17.25" customHeight="1" x14ac:dyDescent="0.2">
      <c r="A35" s="238" t="s">
        <v>2463</v>
      </c>
      <c r="B35" s="54" t="s">
        <v>925</v>
      </c>
      <c r="C35" s="99">
        <v>54640.52</v>
      </c>
    </row>
    <row r="36" spans="1:3" ht="24.75" customHeight="1" x14ac:dyDescent="0.2">
      <c r="A36" s="238" t="s">
        <v>2464</v>
      </c>
      <c r="B36" s="57" t="s">
        <v>926</v>
      </c>
      <c r="C36" s="99">
        <v>7287698.5300000003</v>
      </c>
    </row>
    <row r="37" spans="1:3" ht="28.5" customHeight="1" x14ac:dyDescent="0.2">
      <c r="A37" s="238" t="s">
        <v>2465</v>
      </c>
      <c r="B37" s="57" t="s">
        <v>926</v>
      </c>
      <c r="C37" s="99">
        <v>3758987.66</v>
      </c>
    </row>
    <row r="38" spans="1:3" ht="30" customHeight="1" x14ac:dyDescent="0.2">
      <c r="A38" s="238" t="s">
        <v>2466</v>
      </c>
      <c r="B38" s="57" t="s">
        <v>926</v>
      </c>
      <c r="C38" s="99">
        <v>3594423.9000000004</v>
      </c>
    </row>
    <row r="39" spans="1:3" ht="15" customHeight="1" x14ac:dyDescent="0.2">
      <c r="A39" s="238" t="s">
        <v>2467</v>
      </c>
      <c r="B39" s="54" t="s">
        <v>927</v>
      </c>
      <c r="C39" s="107">
        <v>5588.8</v>
      </c>
    </row>
    <row r="40" spans="1:3" ht="25.5" customHeight="1" x14ac:dyDescent="0.2">
      <c r="A40" s="238" t="s">
        <v>2468</v>
      </c>
      <c r="B40" s="52" t="s">
        <v>928</v>
      </c>
      <c r="C40" s="107">
        <v>69990</v>
      </c>
    </row>
    <row r="41" spans="1:3" ht="27.75" customHeight="1" x14ac:dyDescent="0.2">
      <c r="A41" s="238" t="s">
        <v>2469</v>
      </c>
      <c r="B41" s="52" t="s">
        <v>929</v>
      </c>
      <c r="C41" s="107">
        <v>69850</v>
      </c>
    </row>
    <row r="42" spans="1:3" ht="30" customHeight="1" x14ac:dyDescent="0.2">
      <c r="A42" s="238" t="s">
        <v>2470</v>
      </c>
      <c r="B42" s="52" t="s">
        <v>929</v>
      </c>
      <c r="C42" s="107">
        <v>69850</v>
      </c>
    </row>
    <row r="43" spans="1:3" ht="18.75" customHeight="1" x14ac:dyDescent="0.2">
      <c r="A43" s="238" t="s">
        <v>2471</v>
      </c>
      <c r="B43" s="64" t="s">
        <v>930</v>
      </c>
      <c r="C43" s="107">
        <v>25215</v>
      </c>
    </row>
    <row r="44" spans="1:3" ht="18.75" customHeight="1" x14ac:dyDescent="0.2">
      <c r="A44" s="238" t="s">
        <v>2472</v>
      </c>
      <c r="B44" s="64" t="s">
        <v>930</v>
      </c>
      <c r="C44" s="107">
        <v>25215</v>
      </c>
    </row>
    <row r="45" spans="1:3" ht="18.75" customHeight="1" x14ac:dyDescent="0.2">
      <c r="A45" s="238" t="s">
        <v>2473</v>
      </c>
      <c r="B45" s="64" t="s">
        <v>930</v>
      </c>
      <c r="C45" s="107">
        <v>25215</v>
      </c>
    </row>
    <row r="46" spans="1:3" ht="18.75" customHeight="1" x14ac:dyDescent="0.2">
      <c r="A46" s="238" t="s">
        <v>2474</v>
      </c>
      <c r="B46" s="64" t="s">
        <v>930</v>
      </c>
      <c r="C46" s="107">
        <v>25215</v>
      </c>
    </row>
    <row r="47" spans="1:3" ht="30" customHeight="1" x14ac:dyDescent="0.2">
      <c r="A47" s="238" t="s">
        <v>2475</v>
      </c>
      <c r="B47" s="54" t="s">
        <v>931</v>
      </c>
      <c r="C47" s="99">
        <v>26500</v>
      </c>
    </row>
    <row r="48" spans="1:3" ht="33" customHeight="1" x14ac:dyDescent="0.2">
      <c r="A48" s="238" t="s">
        <v>2476</v>
      </c>
      <c r="B48" s="54" t="s">
        <v>932</v>
      </c>
      <c r="C48" s="99">
        <v>7375.14</v>
      </c>
    </row>
    <row r="49" spans="1:3" ht="25.5" customHeight="1" x14ac:dyDescent="0.2">
      <c r="A49" s="238" t="s">
        <v>2477</v>
      </c>
      <c r="B49" s="54" t="s">
        <v>933</v>
      </c>
      <c r="C49" s="99">
        <v>32444.12</v>
      </c>
    </row>
    <row r="50" spans="1:3" ht="21" customHeight="1" x14ac:dyDescent="0.2">
      <c r="A50" s="238" t="s">
        <v>2478</v>
      </c>
      <c r="B50" s="54" t="s">
        <v>167</v>
      </c>
      <c r="C50" s="99">
        <v>21990</v>
      </c>
    </row>
    <row r="51" spans="1:3" ht="31.5" customHeight="1" x14ac:dyDescent="0.2">
      <c r="A51" s="238" t="s">
        <v>2479</v>
      </c>
      <c r="B51" s="54" t="s">
        <v>934</v>
      </c>
      <c r="C51" s="99">
        <v>15401</v>
      </c>
    </row>
    <row r="52" spans="1:3" ht="21" customHeight="1" x14ac:dyDescent="0.2">
      <c r="A52" s="238" t="s">
        <v>2480</v>
      </c>
      <c r="B52" s="54" t="s">
        <v>935</v>
      </c>
      <c r="C52" s="99">
        <v>19452.11</v>
      </c>
    </row>
    <row r="53" spans="1:3" ht="17.25" customHeight="1" x14ac:dyDescent="0.2">
      <c r="A53" s="238" t="s">
        <v>2481</v>
      </c>
      <c r="B53" s="54" t="s">
        <v>954</v>
      </c>
      <c r="C53" s="99">
        <v>80453.509999999995</v>
      </c>
    </row>
    <row r="54" spans="1:3" ht="18.75" customHeight="1" x14ac:dyDescent="0.2">
      <c r="A54" s="238" t="s">
        <v>2482</v>
      </c>
      <c r="B54" s="54" t="s">
        <v>935</v>
      </c>
      <c r="C54" s="99">
        <v>48890</v>
      </c>
    </row>
    <row r="55" spans="1:3" ht="34.5" customHeight="1" x14ac:dyDescent="0.2">
      <c r="A55" s="238" t="s">
        <v>2483</v>
      </c>
      <c r="B55" s="54" t="s">
        <v>936</v>
      </c>
      <c r="C55" s="99">
        <v>24185</v>
      </c>
    </row>
    <row r="56" spans="1:3" ht="19.5" customHeight="1" x14ac:dyDescent="0.2">
      <c r="A56" s="238" t="s">
        <v>2484</v>
      </c>
      <c r="B56" s="52" t="s">
        <v>168</v>
      </c>
      <c r="C56" s="107">
        <v>24739</v>
      </c>
    </row>
    <row r="57" spans="1:3" ht="19.5" customHeight="1" x14ac:dyDescent="0.2">
      <c r="A57" s="238" t="s">
        <v>2485</v>
      </c>
      <c r="B57" s="52" t="s">
        <v>169</v>
      </c>
      <c r="C57" s="107">
        <v>39866.400000000001</v>
      </c>
    </row>
    <row r="58" spans="1:3" ht="19.5" customHeight="1" x14ac:dyDescent="0.2">
      <c r="A58" s="238" t="s">
        <v>2486</v>
      </c>
      <c r="B58" s="52" t="s">
        <v>170</v>
      </c>
      <c r="C58" s="107">
        <v>2506</v>
      </c>
    </row>
    <row r="59" spans="1:3" ht="19.5" customHeight="1" x14ac:dyDescent="0.2">
      <c r="A59" s="238" t="s">
        <v>2487</v>
      </c>
      <c r="B59" s="64" t="s">
        <v>171</v>
      </c>
      <c r="C59" s="107">
        <v>4200</v>
      </c>
    </row>
    <row r="60" spans="1:3" ht="23.25" customHeight="1" x14ac:dyDescent="0.2">
      <c r="A60" s="238" t="s">
        <v>2488</v>
      </c>
      <c r="B60" s="57" t="s">
        <v>172</v>
      </c>
      <c r="C60" s="99">
        <v>20130</v>
      </c>
    </row>
    <row r="61" spans="1:3" ht="19.5" customHeight="1" x14ac:dyDescent="0.2">
      <c r="A61" s="238" t="s">
        <v>2489</v>
      </c>
      <c r="B61" s="57" t="s">
        <v>173</v>
      </c>
      <c r="C61" s="99">
        <v>18459</v>
      </c>
    </row>
    <row r="62" spans="1:3" ht="27.75" customHeight="1" x14ac:dyDescent="0.2">
      <c r="A62" s="238" t="s">
        <v>2490</v>
      </c>
      <c r="B62" s="57" t="s">
        <v>172</v>
      </c>
      <c r="C62" s="99">
        <v>20130</v>
      </c>
    </row>
    <row r="63" spans="1:3" ht="23.25" customHeight="1" x14ac:dyDescent="0.2">
      <c r="A63" s="238" t="s">
        <v>2491</v>
      </c>
      <c r="B63" s="57" t="s">
        <v>173</v>
      </c>
      <c r="C63" s="107">
        <v>18459</v>
      </c>
    </row>
    <row r="64" spans="1:3" ht="23.25" customHeight="1" x14ac:dyDescent="0.2">
      <c r="A64" s="238" t="s">
        <v>2492</v>
      </c>
      <c r="B64" s="52" t="s">
        <v>937</v>
      </c>
      <c r="C64" s="107">
        <v>31970</v>
      </c>
    </row>
    <row r="65" spans="1:3" ht="23.25" customHeight="1" x14ac:dyDescent="0.2">
      <c r="A65" s="238" t="s">
        <v>2493</v>
      </c>
      <c r="B65" s="52" t="s">
        <v>937</v>
      </c>
      <c r="C65" s="107">
        <v>31970</v>
      </c>
    </row>
    <row r="66" spans="1:3" ht="23.25" customHeight="1" x14ac:dyDescent="0.2">
      <c r="A66" s="238" t="s">
        <v>2494</v>
      </c>
      <c r="B66" s="52" t="s">
        <v>938</v>
      </c>
      <c r="C66" s="107">
        <v>7344</v>
      </c>
    </row>
    <row r="67" spans="1:3" ht="23.25" customHeight="1" x14ac:dyDescent="0.2">
      <c r="A67" s="238" t="s">
        <v>2495</v>
      </c>
      <c r="B67" s="52" t="s">
        <v>939</v>
      </c>
      <c r="C67" s="107">
        <v>4894</v>
      </c>
    </row>
    <row r="68" spans="1:3" ht="23.25" customHeight="1" x14ac:dyDescent="0.2">
      <c r="A68" s="238" t="s">
        <v>2496</v>
      </c>
      <c r="B68" s="52" t="s">
        <v>940</v>
      </c>
      <c r="C68" s="107">
        <v>4186</v>
      </c>
    </row>
    <row r="69" spans="1:3" ht="23.25" customHeight="1" x14ac:dyDescent="0.2">
      <c r="A69" s="238" t="s">
        <v>2497</v>
      </c>
      <c r="B69" s="52" t="s">
        <v>941</v>
      </c>
      <c r="C69" s="107">
        <v>13970</v>
      </c>
    </row>
    <row r="70" spans="1:3" ht="23.25" customHeight="1" x14ac:dyDescent="0.2">
      <c r="A70" s="238" t="s">
        <v>2498</v>
      </c>
      <c r="B70" s="52" t="s">
        <v>942</v>
      </c>
      <c r="C70" s="107">
        <v>3421</v>
      </c>
    </row>
    <row r="71" spans="1:3" ht="23.25" customHeight="1" x14ac:dyDescent="0.2">
      <c r="A71" s="238" t="s">
        <v>2499</v>
      </c>
      <c r="B71" s="52" t="s">
        <v>943</v>
      </c>
      <c r="C71" s="107">
        <v>528</v>
      </c>
    </row>
    <row r="72" spans="1:3" ht="23.25" customHeight="1" x14ac:dyDescent="0.2">
      <c r="A72" s="238" t="s">
        <v>2500</v>
      </c>
      <c r="B72" s="52" t="s">
        <v>944</v>
      </c>
      <c r="C72" s="107">
        <v>4800</v>
      </c>
    </row>
    <row r="73" spans="1:3" ht="23.25" customHeight="1" x14ac:dyDescent="0.2">
      <c r="A73" s="238" t="s">
        <v>3097</v>
      </c>
      <c r="B73" s="52" t="s">
        <v>945</v>
      </c>
      <c r="C73" s="107">
        <v>39588.879999999997</v>
      </c>
    </row>
    <row r="74" spans="1:3" ht="23.25" customHeight="1" x14ac:dyDescent="0.2">
      <c r="A74" s="238" t="s">
        <v>3098</v>
      </c>
      <c r="B74" s="52" t="s">
        <v>946</v>
      </c>
      <c r="C74" s="107">
        <v>77555.55</v>
      </c>
    </row>
    <row r="75" spans="1:3" ht="23.25" customHeight="1" x14ac:dyDescent="0.2">
      <c r="A75" s="238" t="s">
        <v>3099</v>
      </c>
      <c r="B75" s="52" t="s">
        <v>947</v>
      </c>
      <c r="C75" s="107">
        <v>20488.8</v>
      </c>
    </row>
    <row r="76" spans="1:3" ht="23.25" customHeight="1" x14ac:dyDescent="0.2">
      <c r="A76" s="238" t="s">
        <v>3100</v>
      </c>
      <c r="B76" s="52" t="s">
        <v>948</v>
      </c>
      <c r="C76" s="107">
        <v>6111.11</v>
      </c>
    </row>
    <row r="77" spans="1:3" ht="23.25" customHeight="1" x14ac:dyDescent="0.2">
      <c r="A77" s="238" t="s">
        <v>3177</v>
      </c>
      <c r="B77" s="52" t="s">
        <v>949</v>
      </c>
      <c r="C77" s="107">
        <v>223353</v>
      </c>
    </row>
    <row r="78" spans="1:3" ht="19.5" customHeight="1" x14ac:dyDescent="0.2">
      <c r="A78" s="238" t="s">
        <v>3178</v>
      </c>
      <c r="B78" s="52" t="s">
        <v>950</v>
      </c>
      <c r="C78" s="107">
        <v>2724.4</v>
      </c>
    </row>
    <row r="79" spans="1:3" ht="24" customHeight="1" x14ac:dyDescent="0.2">
      <c r="A79" s="238" t="s">
        <v>3179</v>
      </c>
      <c r="B79" s="65" t="s">
        <v>951</v>
      </c>
      <c r="C79" s="107">
        <v>48246.48</v>
      </c>
    </row>
    <row r="80" spans="1:3" ht="16.5" customHeight="1" x14ac:dyDescent="0.2">
      <c r="A80" s="238" t="s">
        <v>3180</v>
      </c>
      <c r="B80" s="65" t="s">
        <v>952</v>
      </c>
      <c r="C80" s="107">
        <v>44262.46</v>
      </c>
    </row>
    <row r="81" spans="1:3" ht="16.5" customHeight="1" x14ac:dyDescent="0.2">
      <c r="A81" s="238" t="s">
        <v>3181</v>
      </c>
      <c r="B81" s="65" t="s">
        <v>174</v>
      </c>
      <c r="C81" s="107">
        <v>46777.25</v>
      </c>
    </row>
    <row r="82" spans="1:3" ht="24" customHeight="1" x14ac:dyDescent="0.2">
      <c r="A82" s="238" t="s">
        <v>3182</v>
      </c>
      <c r="B82" s="65" t="s">
        <v>953</v>
      </c>
      <c r="C82" s="107">
        <v>26156.5</v>
      </c>
    </row>
    <row r="83" spans="1:3" ht="18.75" customHeight="1" x14ac:dyDescent="0.2">
      <c r="A83" s="238" t="s">
        <v>3183</v>
      </c>
      <c r="B83" s="50" t="s">
        <v>175</v>
      </c>
      <c r="C83" s="107">
        <v>63776.7</v>
      </c>
    </row>
    <row r="84" spans="1:3" ht="22.5" customHeight="1" x14ac:dyDescent="0.2">
      <c r="A84" s="238" t="s">
        <v>3184</v>
      </c>
      <c r="B84" s="57" t="s">
        <v>3121</v>
      </c>
      <c r="C84" s="99">
        <v>44152</v>
      </c>
    </row>
    <row r="85" spans="1:3" ht="20.25" customHeight="1" x14ac:dyDescent="0.2">
      <c r="A85" s="238" t="s">
        <v>3185</v>
      </c>
      <c r="B85" s="57" t="s">
        <v>3122</v>
      </c>
      <c r="C85" s="107">
        <v>11067</v>
      </c>
    </row>
    <row r="86" spans="1:3" ht="20.25" customHeight="1" x14ac:dyDescent="0.2">
      <c r="A86" s="238" t="s">
        <v>3186</v>
      </c>
      <c r="B86" s="57" t="s">
        <v>3122</v>
      </c>
      <c r="C86" s="107">
        <v>11067</v>
      </c>
    </row>
    <row r="87" spans="1:3" ht="24" customHeight="1" x14ac:dyDescent="0.2">
      <c r="A87" s="238" t="s">
        <v>3187</v>
      </c>
      <c r="B87" s="57" t="s">
        <v>3123</v>
      </c>
      <c r="C87" s="99">
        <v>24012.6</v>
      </c>
    </row>
    <row r="88" spans="1:3" ht="23.25" customHeight="1" x14ac:dyDescent="0.2">
      <c r="A88" s="238" t="s">
        <v>3188</v>
      </c>
      <c r="B88" s="57" t="s">
        <v>3124</v>
      </c>
      <c r="C88" s="107">
        <v>28368</v>
      </c>
    </row>
    <row r="89" spans="1:3" ht="23.25" customHeight="1" x14ac:dyDescent="0.2">
      <c r="A89" s="238" t="s">
        <v>3189</v>
      </c>
      <c r="B89" s="57" t="s">
        <v>3125</v>
      </c>
      <c r="C89" s="107">
        <v>46913</v>
      </c>
    </row>
    <row r="90" spans="1:3" ht="23.25" customHeight="1" x14ac:dyDescent="0.2">
      <c r="A90" s="238" t="s">
        <v>3190</v>
      </c>
      <c r="B90" s="57" t="s">
        <v>3126</v>
      </c>
      <c r="C90" s="107">
        <v>23083.05</v>
      </c>
    </row>
    <row r="91" spans="1:3" ht="23.25" customHeight="1" x14ac:dyDescent="0.2">
      <c r="A91" s="238" t="s">
        <v>3191</v>
      </c>
      <c r="B91" s="57" t="s">
        <v>3126</v>
      </c>
      <c r="C91" s="107">
        <v>23083.05</v>
      </c>
    </row>
    <row r="92" spans="1:3" ht="23.25" customHeight="1" x14ac:dyDescent="0.2">
      <c r="A92" s="238" t="s">
        <v>3192</v>
      </c>
      <c r="B92" s="57" t="s">
        <v>3126</v>
      </c>
      <c r="C92" s="107">
        <v>23083.05</v>
      </c>
    </row>
    <row r="93" spans="1:3" ht="23.25" customHeight="1" x14ac:dyDescent="0.2">
      <c r="A93" s="238" t="s">
        <v>3193</v>
      </c>
      <c r="B93" s="57" t="s">
        <v>3126</v>
      </c>
      <c r="C93" s="107">
        <v>23083.05</v>
      </c>
    </row>
    <row r="94" spans="1:3" ht="23.25" customHeight="1" x14ac:dyDescent="0.2">
      <c r="A94" s="238" t="s">
        <v>3194</v>
      </c>
      <c r="B94" s="57" t="s">
        <v>3126</v>
      </c>
      <c r="C94" s="107">
        <v>23083.05</v>
      </c>
    </row>
    <row r="95" spans="1:3" ht="21.75" customHeight="1" x14ac:dyDescent="0.2">
      <c r="A95" s="238" t="s">
        <v>3195</v>
      </c>
      <c r="B95" s="57" t="s">
        <v>3127</v>
      </c>
      <c r="C95" s="107">
        <v>10650</v>
      </c>
    </row>
    <row r="96" spans="1:3" ht="14.25" customHeight="1" x14ac:dyDescent="0.2">
      <c r="A96" s="238" t="s">
        <v>3196</v>
      </c>
      <c r="B96" s="57" t="s">
        <v>3128</v>
      </c>
      <c r="C96" s="107">
        <v>37529</v>
      </c>
    </row>
    <row r="97" spans="1:3" ht="17.25" customHeight="1" x14ac:dyDescent="0.2">
      <c r="A97" s="238" t="s">
        <v>3197</v>
      </c>
      <c r="B97" s="57" t="s">
        <v>3129</v>
      </c>
      <c r="C97" s="107">
        <v>53800</v>
      </c>
    </row>
    <row r="98" spans="1:3" ht="28.5" customHeight="1" x14ac:dyDescent="0.2">
      <c r="A98" s="238" t="s">
        <v>3198</v>
      </c>
      <c r="B98" s="66" t="s">
        <v>3130</v>
      </c>
      <c r="C98" s="107">
        <v>33066</v>
      </c>
    </row>
    <row r="99" spans="1:3" ht="25.5" customHeight="1" x14ac:dyDescent="0.2">
      <c r="A99" s="238" t="s">
        <v>3199</v>
      </c>
      <c r="B99" s="255" t="s">
        <v>3131</v>
      </c>
      <c r="C99" s="246">
        <v>47143</v>
      </c>
    </row>
    <row r="100" spans="1:3" ht="25.5" customHeight="1" x14ac:dyDescent="0.2">
      <c r="A100" s="254" t="s">
        <v>4125</v>
      </c>
      <c r="B100" s="255" t="s">
        <v>3363</v>
      </c>
      <c r="C100" s="246">
        <v>31843.1</v>
      </c>
    </row>
    <row r="101" spans="1:3" ht="25.5" customHeight="1" x14ac:dyDescent="0.2">
      <c r="A101" s="254" t="s">
        <v>4126</v>
      </c>
      <c r="B101" s="255" t="s">
        <v>3364</v>
      </c>
      <c r="C101" s="246">
        <v>46810.559999999998</v>
      </c>
    </row>
    <row r="102" spans="1:3" ht="25.5" customHeight="1" x14ac:dyDescent="0.2">
      <c r="A102" s="254" t="s">
        <v>4127</v>
      </c>
      <c r="B102" s="255" t="s">
        <v>3365</v>
      </c>
      <c r="C102" s="246">
        <v>8377.33</v>
      </c>
    </row>
    <row r="103" spans="1:3" ht="31.5" customHeight="1" x14ac:dyDescent="0.2">
      <c r="A103" s="254" t="s">
        <v>4128</v>
      </c>
      <c r="B103" s="255" t="s">
        <v>3366</v>
      </c>
      <c r="C103" s="246">
        <v>6787</v>
      </c>
    </row>
    <row r="104" spans="1:3" ht="30" customHeight="1" x14ac:dyDescent="0.2">
      <c r="A104" s="238" t="s">
        <v>4129</v>
      </c>
      <c r="B104" s="66" t="s">
        <v>3367</v>
      </c>
      <c r="C104" s="107">
        <v>14783</v>
      </c>
    </row>
    <row r="105" spans="1:3" ht="25.5" customHeight="1" x14ac:dyDescent="0.2">
      <c r="A105" s="254" t="s">
        <v>4130</v>
      </c>
      <c r="B105" s="255" t="s">
        <v>3368</v>
      </c>
      <c r="C105" s="246">
        <v>12219.17</v>
      </c>
    </row>
    <row r="106" spans="1:3" ht="25.5" customHeight="1" x14ac:dyDescent="0.2">
      <c r="A106" s="254" t="s">
        <v>4131</v>
      </c>
      <c r="B106" s="255" t="s">
        <v>3369</v>
      </c>
      <c r="C106" s="246">
        <v>13800</v>
      </c>
    </row>
    <row r="107" spans="1:3" ht="25.5" customHeight="1" x14ac:dyDescent="0.2">
      <c r="A107" s="254" t="s">
        <v>4132</v>
      </c>
      <c r="B107" s="255" t="s">
        <v>3370</v>
      </c>
      <c r="C107" s="246">
        <v>29779.95</v>
      </c>
    </row>
    <row r="108" spans="1:3" ht="25.5" customHeight="1" x14ac:dyDescent="0.2">
      <c r="A108" s="254" t="s">
        <v>4133</v>
      </c>
      <c r="B108" s="255" t="s">
        <v>3371</v>
      </c>
      <c r="C108" s="246">
        <v>6371.25</v>
      </c>
    </row>
    <row r="109" spans="1:3" ht="25.5" customHeight="1" x14ac:dyDescent="0.2">
      <c r="A109" s="254" t="s">
        <v>4134</v>
      </c>
      <c r="B109" s="255" t="s">
        <v>3372</v>
      </c>
      <c r="C109" s="246">
        <v>20553.75</v>
      </c>
    </row>
    <row r="110" spans="1:3" ht="25.5" customHeight="1" x14ac:dyDescent="0.2">
      <c r="A110" s="254" t="s">
        <v>4135</v>
      </c>
      <c r="B110" s="255" t="s">
        <v>3373</v>
      </c>
      <c r="C110" s="246">
        <v>14958.31</v>
      </c>
    </row>
    <row r="111" spans="1:3" ht="25.5" customHeight="1" x14ac:dyDescent="0.2">
      <c r="A111" s="254" t="s">
        <v>3389</v>
      </c>
      <c r="B111" s="255" t="s">
        <v>3374</v>
      </c>
      <c r="C111" s="246">
        <v>29412.95</v>
      </c>
    </row>
    <row r="112" spans="1:3" ht="30" customHeight="1" x14ac:dyDescent="0.2">
      <c r="A112" s="254" t="s">
        <v>3390</v>
      </c>
      <c r="B112" s="255" t="s">
        <v>3375</v>
      </c>
      <c r="C112" s="246">
        <v>39161.49</v>
      </c>
    </row>
    <row r="113" spans="1:3" ht="30" customHeight="1" x14ac:dyDescent="0.2">
      <c r="A113" s="254" t="s">
        <v>3391</v>
      </c>
      <c r="B113" s="255" t="s">
        <v>3376</v>
      </c>
      <c r="C113" s="246">
        <v>12287</v>
      </c>
    </row>
    <row r="114" spans="1:3" ht="25.5" customHeight="1" x14ac:dyDescent="0.2">
      <c r="A114" s="254" t="s">
        <v>3394</v>
      </c>
      <c r="B114" s="255" t="s">
        <v>3386</v>
      </c>
      <c r="C114" s="246">
        <v>79898.44</v>
      </c>
    </row>
    <row r="115" spans="1:3" ht="25.5" customHeight="1" x14ac:dyDescent="0.2">
      <c r="A115" s="238" t="s">
        <v>3395</v>
      </c>
      <c r="B115" s="66" t="s">
        <v>3387</v>
      </c>
      <c r="C115" s="107">
        <v>8019.56</v>
      </c>
    </row>
    <row r="116" spans="1:3" ht="25.5" customHeight="1" x14ac:dyDescent="0.2">
      <c r="A116" s="238" t="s">
        <v>3396</v>
      </c>
      <c r="B116" s="66" t="s">
        <v>3388</v>
      </c>
      <c r="C116" s="107">
        <v>23305</v>
      </c>
    </row>
    <row r="117" spans="1:3" ht="25.5" customHeight="1" x14ac:dyDescent="0.2">
      <c r="A117" s="281" t="s">
        <v>3396</v>
      </c>
      <c r="B117" s="282" t="s">
        <v>3884</v>
      </c>
      <c r="C117" s="123">
        <v>6420</v>
      </c>
    </row>
    <row r="118" spans="1:3" ht="25.5" customHeight="1" x14ac:dyDescent="0.2">
      <c r="A118" s="254" t="s">
        <v>4145</v>
      </c>
      <c r="B118" s="255" t="s">
        <v>3885</v>
      </c>
      <c r="C118" s="123">
        <v>10679</v>
      </c>
    </row>
    <row r="119" spans="1:3" ht="25.5" customHeight="1" x14ac:dyDescent="0.2">
      <c r="A119" s="254" t="s">
        <v>4146</v>
      </c>
      <c r="B119" s="255" t="s">
        <v>3886</v>
      </c>
      <c r="C119" s="123">
        <v>75490.100000000006</v>
      </c>
    </row>
    <row r="120" spans="1:3" ht="30.75" customHeight="1" x14ac:dyDescent="0.2">
      <c r="A120" s="254" t="s">
        <v>4147</v>
      </c>
      <c r="B120" s="255" t="s">
        <v>3887</v>
      </c>
      <c r="C120" s="123">
        <v>101266</v>
      </c>
    </row>
    <row r="121" spans="1:3" ht="30.75" customHeight="1" x14ac:dyDescent="0.2">
      <c r="A121" s="254" t="s">
        <v>4148</v>
      </c>
      <c r="B121" s="255" t="s">
        <v>3887</v>
      </c>
      <c r="C121" s="123">
        <v>101266</v>
      </c>
    </row>
    <row r="122" spans="1:3" ht="30.75" customHeight="1" x14ac:dyDescent="0.2">
      <c r="A122" s="254" t="s">
        <v>4149</v>
      </c>
      <c r="B122" s="255" t="s">
        <v>3887</v>
      </c>
      <c r="C122" s="123">
        <v>101266</v>
      </c>
    </row>
    <row r="123" spans="1:3" ht="31.5" customHeight="1" x14ac:dyDescent="0.2">
      <c r="A123" s="238" t="s">
        <v>4150</v>
      </c>
      <c r="B123" s="66" t="s">
        <v>3887</v>
      </c>
      <c r="C123" s="123">
        <v>101266</v>
      </c>
    </row>
    <row r="124" spans="1:3" ht="25.5" customHeight="1" x14ac:dyDescent="0.2">
      <c r="A124" s="254" t="s">
        <v>4151</v>
      </c>
      <c r="B124" s="255" t="s">
        <v>3888</v>
      </c>
      <c r="C124" s="123">
        <v>38024.879999999997</v>
      </c>
    </row>
    <row r="125" spans="1:3" ht="25.5" customHeight="1" x14ac:dyDescent="0.2">
      <c r="A125" s="254" t="s">
        <v>4152</v>
      </c>
      <c r="B125" s="255" t="s">
        <v>3889</v>
      </c>
      <c r="C125" s="123">
        <v>37597.279999999999</v>
      </c>
    </row>
    <row r="126" spans="1:3" ht="25.5" customHeight="1" x14ac:dyDescent="0.2">
      <c r="A126" s="254" t="s">
        <v>4153</v>
      </c>
      <c r="B126" s="255" t="s">
        <v>3890</v>
      </c>
      <c r="C126" s="123">
        <v>106201.05</v>
      </c>
    </row>
    <row r="127" spans="1:3" ht="25.5" customHeight="1" x14ac:dyDescent="0.2">
      <c r="A127" s="254" t="s">
        <v>4154</v>
      </c>
      <c r="B127" s="255" t="s">
        <v>3891</v>
      </c>
      <c r="C127" s="123">
        <v>5534.4849999999997</v>
      </c>
    </row>
    <row r="128" spans="1:3" ht="25.5" customHeight="1" x14ac:dyDescent="0.2">
      <c r="A128" s="254" t="s">
        <v>4155</v>
      </c>
      <c r="B128" s="255" t="s">
        <v>3891</v>
      </c>
      <c r="C128" s="123">
        <v>5534.4849999999997</v>
      </c>
    </row>
    <row r="129" spans="1:3" ht="25.5" customHeight="1" x14ac:dyDescent="0.2">
      <c r="A129" s="254" t="s">
        <v>4156</v>
      </c>
      <c r="B129" s="255" t="s">
        <v>3892</v>
      </c>
      <c r="C129" s="123">
        <v>34648.47</v>
      </c>
    </row>
    <row r="130" spans="1:3" ht="25.5" customHeight="1" x14ac:dyDescent="0.2">
      <c r="A130" s="254" t="s">
        <v>4272</v>
      </c>
      <c r="B130" s="255" t="s">
        <v>4226</v>
      </c>
      <c r="C130" s="280">
        <v>30510</v>
      </c>
    </row>
    <row r="131" spans="1:3" ht="25.5" customHeight="1" x14ac:dyDescent="0.2">
      <c r="A131" s="254" t="s">
        <v>4274</v>
      </c>
      <c r="B131" s="255" t="s">
        <v>4267</v>
      </c>
      <c r="C131" s="280">
        <v>11676.81</v>
      </c>
    </row>
    <row r="132" spans="1:3" ht="25.5" customHeight="1" x14ac:dyDescent="0.2">
      <c r="A132" s="254" t="s">
        <v>4273</v>
      </c>
      <c r="B132" s="255" t="s">
        <v>4268</v>
      </c>
      <c r="C132" s="280">
        <v>11676.81</v>
      </c>
    </row>
    <row r="133" spans="1:3" ht="25.5" customHeight="1" x14ac:dyDescent="0.2">
      <c r="A133" s="238" t="s">
        <v>4288</v>
      </c>
      <c r="B133" s="66" t="s">
        <v>4227</v>
      </c>
      <c r="C133" s="123">
        <v>29400</v>
      </c>
    </row>
    <row r="134" spans="1:3" ht="25.5" customHeight="1" x14ac:dyDescent="0.2">
      <c r="A134" s="254" t="s">
        <v>4313</v>
      </c>
      <c r="B134" s="255" t="s">
        <v>4228</v>
      </c>
      <c r="C134" s="280">
        <v>14326</v>
      </c>
    </row>
    <row r="135" spans="1:3" ht="25.5" customHeight="1" x14ac:dyDescent="0.2">
      <c r="A135" s="254" t="s">
        <v>4314</v>
      </c>
      <c r="B135" s="255" t="s">
        <v>4229</v>
      </c>
      <c r="C135" s="280">
        <v>9450</v>
      </c>
    </row>
    <row r="136" spans="1:3" ht="25.5" customHeight="1" x14ac:dyDescent="0.2">
      <c r="A136" s="299" t="s">
        <v>4404</v>
      </c>
      <c r="B136" s="255" t="s">
        <v>4444</v>
      </c>
      <c r="C136" s="280">
        <v>14750.7</v>
      </c>
    </row>
    <row r="137" spans="1:3" ht="25.5" customHeight="1" x14ac:dyDescent="0.2">
      <c r="A137" s="299" t="s">
        <v>4405</v>
      </c>
      <c r="B137" s="255" t="s">
        <v>4445</v>
      </c>
      <c r="C137" s="280">
        <v>45877.35</v>
      </c>
    </row>
    <row r="138" spans="1:3" ht="25.5" customHeight="1" x14ac:dyDescent="0.2">
      <c r="A138" s="299" t="s">
        <v>4406</v>
      </c>
      <c r="B138" s="255" t="s">
        <v>4446</v>
      </c>
      <c r="C138" s="280">
        <v>19404.84</v>
      </c>
    </row>
    <row r="139" spans="1:3" ht="25.5" customHeight="1" x14ac:dyDescent="0.2">
      <c r="A139" s="299" t="s">
        <v>4407</v>
      </c>
      <c r="B139" s="255" t="s">
        <v>4447</v>
      </c>
      <c r="C139" s="280">
        <v>48384</v>
      </c>
    </row>
    <row r="140" spans="1:3" ht="25.5" customHeight="1" x14ac:dyDescent="0.2">
      <c r="A140" s="299" t="s">
        <v>4408</v>
      </c>
      <c r="B140" s="255" t="s">
        <v>4448</v>
      </c>
      <c r="C140" s="280">
        <v>35382</v>
      </c>
    </row>
    <row r="141" spans="1:3" ht="33" customHeight="1" x14ac:dyDescent="0.2">
      <c r="A141" s="299" t="s">
        <v>4409</v>
      </c>
      <c r="B141" s="255" t="s">
        <v>4449</v>
      </c>
      <c r="C141" s="280">
        <v>75333.039999999994</v>
      </c>
    </row>
    <row r="142" spans="1:3" ht="33" customHeight="1" x14ac:dyDescent="0.2">
      <c r="A142" s="299" t="s">
        <v>4410</v>
      </c>
      <c r="B142" s="255" t="s">
        <v>4450</v>
      </c>
      <c r="C142" s="280">
        <v>16280</v>
      </c>
    </row>
    <row r="143" spans="1:3" ht="33" customHeight="1" x14ac:dyDescent="0.2">
      <c r="A143" s="299" t="s">
        <v>4411</v>
      </c>
      <c r="B143" s="255" t="s">
        <v>4451</v>
      </c>
      <c r="C143" s="280">
        <v>64573.75</v>
      </c>
    </row>
    <row r="144" spans="1:3" ht="33" customHeight="1" x14ac:dyDescent="0.2">
      <c r="A144" s="299" t="s">
        <v>4415</v>
      </c>
      <c r="B144" s="255" t="s">
        <v>4452</v>
      </c>
      <c r="C144" s="280">
        <v>30894.97</v>
      </c>
    </row>
    <row r="145" spans="1:3" ht="25.5" customHeight="1" x14ac:dyDescent="0.2">
      <c r="A145" s="299" t="s">
        <v>4419</v>
      </c>
      <c r="B145" s="255" t="s">
        <v>4453</v>
      </c>
      <c r="C145" s="280">
        <v>7514.69</v>
      </c>
    </row>
    <row r="146" spans="1:3" ht="25.5" customHeight="1" x14ac:dyDescent="0.2">
      <c r="A146" s="299" t="s">
        <v>4420</v>
      </c>
      <c r="B146" s="255" t="s">
        <v>4454</v>
      </c>
      <c r="C146" s="280">
        <v>26863.87</v>
      </c>
    </row>
    <row r="147" spans="1:3" ht="25.5" customHeight="1" x14ac:dyDescent="0.2">
      <c r="A147" s="299" t="s">
        <v>4421</v>
      </c>
      <c r="B147" s="255" t="s">
        <v>4455</v>
      </c>
      <c r="C147" s="280">
        <v>108509</v>
      </c>
    </row>
    <row r="148" spans="1:3" ht="25.5" customHeight="1" x14ac:dyDescent="0.2">
      <c r="A148" s="299" t="s">
        <v>4422</v>
      </c>
      <c r="B148" s="255" t="s">
        <v>4456</v>
      </c>
      <c r="C148" s="280">
        <v>82400.759999999995</v>
      </c>
    </row>
    <row r="149" spans="1:3" ht="25.5" customHeight="1" x14ac:dyDescent="0.2">
      <c r="A149" s="299" t="s">
        <v>4427</v>
      </c>
      <c r="B149" s="255" t="s">
        <v>4443</v>
      </c>
      <c r="C149" s="280">
        <v>16339</v>
      </c>
    </row>
    <row r="150" spans="1:3" ht="25.5" customHeight="1" x14ac:dyDescent="0.2">
      <c r="A150" s="299" t="s">
        <v>4428</v>
      </c>
      <c r="B150" s="255" t="s">
        <v>4443</v>
      </c>
      <c r="C150" s="280">
        <v>16339</v>
      </c>
    </row>
    <row r="151" spans="1:3" ht="25.5" customHeight="1" x14ac:dyDescent="0.2">
      <c r="A151" s="307" t="s">
        <v>4429</v>
      </c>
      <c r="B151" s="66" t="s">
        <v>4443</v>
      </c>
      <c r="C151" s="123">
        <v>16339</v>
      </c>
    </row>
    <row r="152" spans="1:3" ht="25.5" customHeight="1" x14ac:dyDescent="0.2">
      <c r="A152" s="299" t="s">
        <v>4430</v>
      </c>
      <c r="B152" s="255" t="s">
        <v>4443</v>
      </c>
      <c r="C152" s="280">
        <v>16339</v>
      </c>
    </row>
    <row r="153" spans="1:3" ht="25.5" customHeight="1" x14ac:dyDescent="0.2">
      <c r="A153" s="299" t="s">
        <v>4431</v>
      </c>
      <c r="B153" s="255" t="s">
        <v>4443</v>
      </c>
      <c r="C153" s="280">
        <v>16339</v>
      </c>
    </row>
    <row r="154" spans="1:3" ht="25.5" customHeight="1" x14ac:dyDescent="0.2">
      <c r="A154" s="299" t="s">
        <v>4432</v>
      </c>
      <c r="B154" s="255" t="s">
        <v>4443</v>
      </c>
      <c r="C154" s="280">
        <v>16339</v>
      </c>
    </row>
    <row r="155" spans="1:3" ht="25.5" customHeight="1" x14ac:dyDescent="0.2">
      <c r="A155" s="299" t="s">
        <v>4433</v>
      </c>
      <c r="B155" s="255" t="s">
        <v>4443</v>
      </c>
      <c r="C155" s="280">
        <v>16339</v>
      </c>
    </row>
    <row r="156" spans="1:3" ht="25.5" customHeight="1" x14ac:dyDescent="0.2">
      <c r="A156" s="299" t="s">
        <v>4434</v>
      </c>
      <c r="B156" s="255" t="s">
        <v>4443</v>
      </c>
      <c r="C156" s="246">
        <v>16339</v>
      </c>
    </row>
    <row r="157" spans="1:3" ht="25.5" customHeight="1" x14ac:dyDescent="0.2">
      <c r="A157" s="307" t="s">
        <v>4441</v>
      </c>
      <c r="B157" s="57" t="s">
        <v>4439</v>
      </c>
      <c r="C157" s="123">
        <v>20581.900000000001</v>
      </c>
    </row>
    <row r="158" spans="1:3" ht="25.5" customHeight="1" thickBot="1" x14ac:dyDescent="0.25">
      <c r="A158" s="308" t="s">
        <v>4442</v>
      </c>
      <c r="B158" s="249" t="s">
        <v>4440</v>
      </c>
      <c r="C158" s="309">
        <v>31460</v>
      </c>
    </row>
    <row r="159" spans="1:3" x14ac:dyDescent="0.2">
      <c r="B159" s="172" t="s">
        <v>529</v>
      </c>
      <c r="C159" s="173">
        <v>0</v>
      </c>
    </row>
    <row r="160" spans="1:3" x14ac:dyDescent="0.2">
      <c r="B160" s="169" t="s">
        <v>4390</v>
      </c>
      <c r="C160" s="171">
        <f>SUM(C7:C159)</f>
        <v>24591189.816000003</v>
      </c>
    </row>
    <row r="162" spans="1:3" ht="17.25" customHeight="1" x14ac:dyDescent="0.2">
      <c r="A162" s="78"/>
      <c r="B162" s="78"/>
      <c r="C162" s="78"/>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zoomScale="130" zoomScaleNormal="130" zoomScaleSheetLayoutView="190" workbookViewId="0">
      <selection activeCell="C31" sqref="C31"/>
    </sheetView>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0" t="s">
        <v>4198</v>
      </c>
      <c r="B5" s="291" t="s">
        <v>4199</v>
      </c>
      <c r="C5" s="69"/>
    </row>
    <row r="6" spans="1:3" ht="18" customHeight="1" thickBot="1" x14ac:dyDescent="0.25">
      <c r="A6" s="223" t="s">
        <v>145</v>
      </c>
      <c r="B6" s="226" t="s">
        <v>129</v>
      </c>
      <c r="C6" s="224" t="s">
        <v>146</v>
      </c>
    </row>
    <row r="7" spans="1:3" ht="22.5" customHeight="1" x14ac:dyDescent="0.2">
      <c r="A7" s="239" t="s">
        <v>4064</v>
      </c>
      <c r="B7" s="121" t="s">
        <v>3140</v>
      </c>
      <c r="C7" s="168">
        <v>25000</v>
      </c>
    </row>
    <row r="8" spans="1:3" ht="22.5" customHeight="1" x14ac:dyDescent="0.2">
      <c r="A8" s="221" t="s">
        <v>4065</v>
      </c>
      <c r="B8" s="53" t="s">
        <v>3140</v>
      </c>
      <c r="C8" s="108">
        <v>25000</v>
      </c>
    </row>
    <row r="9" spans="1:3" ht="22.5" customHeight="1" x14ac:dyDescent="0.2">
      <c r="A9" s="221"/>
      <c r="B9" s="54"/>
      <c r="C9" s="107"/>
    </row>
    <row r="10" spans="1:3" ht="22.5" customHeight="1" x14ac:dyDescent="0.2">
      <c r="A10" s="221"/>
      <c r="B10" s="54"/>
      <c r="C10" s="107"/>
    </row>
    <row r="11" spans="1:3" ht="22.5" customHeight="1" x14ac:dyDescent="0.2">
      <c r="A11" s="221"/>
      <c r="B11" s="54"/>
      <c r="C11" s="107"/>
    </row>
    <row r="12" spans="1:3" ht="22.5" customHeight="1" thickBot="1" x14ac:dyDescent="0.25">
      <c r="A12" s="222"/>
      <c r="B12" s="249"/>
      <c r="C12" s="250"/>
    </row>
    <row r="13" spans="1:3" ht="15" customHeight="1" x14ac:dyDescent="0.2">
      <c r="A13" s="80"/>
      <c r="B13" s="172" t="s">
        <v>529</v>
      </c>
      <c r="C13" s="173">
        <v>0</v>
      </c>
    </row>
    <row r="14" spans="1:3" ht="15" customHeight="1" x14ac:dyDescent="0.2">
      <c r="A14" s="80"/>
      <c r="B14" s="169" t="s">
        <v>4390</v>
      </c>
      <c r="C14" s="171">
        <f>SUM(C7:C13)</f>
        <v>50000</v>
      </c>
    </row>
    <row r="15" spans="1:3" ht="15" customHeight="1" x14ac:dyDescent="0.2">
      <c r="A15" s="80"/>
      <c r="B15" s="112" t="s">
        <v>661</v>
      </c>
      <c r="C15" s="112"/>
    </row>
    <row r="16" spans="1:3" ht="17.25" customHeight="1" x14ac:dyDescent="0.2">
      <c r="A16" s="78"/>
      <c r="B16" s="78"/>
      <c r="C16" s="78"/>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R33"/>
  <sheetViews>
    <sheetView showGridLines="0" workbookViewId="0">
      <selection activeCell="A4" sqref="A4:L4"/>
    </sheetView>
  </sheetViews>
  <sheetFormatPr baseColWidth="10" defaultRowHeight="12.75" x14ac:dyDescent="0.2"/>
  <cols>
    <col min="1" max="1" width="6.85546875" style="26" customWidth="1"/>
    <col min="2" max="2" width="11.7109375" style="26" customWidth="1"/>
    <col min="3" max="3" width="25.7109375" style="26" customWidth="1"/>
    <col min="4" max="4" width="19" style="26" customWidth="1"/>
    <col min="5" max="5" width="10.85546875" style="26" customWidth="1"/>
    <col min="6" max="6" width="11.42578125" style="26"/>
    <col min="7" max="7" width="14.42578125" style="26" customWidth="1"/>
    <col min="8" max="8" width="16.42578125" style="26" customWidth="1"/>
    <col min="9" max="9" width="13.42578125" style="26" customWidth="1"/>
    <col min="10" max="10" width="12.5703125" style="26" customWidth="1"/>
    <col min="11" max="12" width="13.140625" style="26" customWidth="1"/>
    <col min="13" max="13" width="2.28515625" style="26" customWidth="1"/>
    <col min="14" max="16384" width="11.42578125" style="26"/>
  </cols>
  <sheetData>
    <row r="1" spans="1:18" ht="16.5" customHeight="1" x14ac:dyDescent="0.25">
      <c r="A1" s="25"/>
      <c r="B1" s="25"/>
      <c r="C1" s="25"/>
      <c r="D1" s="25"/>
      <c r="E1" s="25"/>
      <c r="F1" s="25"/>
      <c r="G1" s="25"/>
      <c r="H1" s="25"/>
      <c r="I1" s="25"/>
      <c r="L1" s="27" t="s">
        <v>144</v>
      </c>
      <c r="M1" s="25"/>
      <c r="N1" s="25"/>
      <c r="O1" s="25"/>
      <c r="P1" s="25"/>
    </row>
    <row r="2" spans="1:18" ht="16.5" customHeight="1" x14ac:dyDescent="0.25">
      <c r="A2" s="25"/>
      <c r="B2" s="25"/>
      <c r="C2" s="25"/>
      <c r="D2" s="25"/>
      <c r="E2" s="25"/>
      <c r="F2" s="25"/>
      <c r="G2" s="25"/>
      <c r="H2" s="25"/>
      <c r="I2" s="25"/>
      <c r="K2" s="27"/>
      <c r="M2" s="25"/>
      <c r="N2" s="25"/>
      <c r="O2" s="25"/>
      <c r="P2" s="25"/>
    </row>
    <row r="3" spans="1:18" ht="18" x14ac:dyDescent="0.25">
      <c r="A3" s="25" t="str">
        <f>+Indice!$F$9&amp;Indice!$F$10</f>
        <v>Nombre del Ente: ___</v>
      </c>
      <c r="B3" s="28"/>
      <c r="C3" s="28"/>
      <c r="D3" s="28"/>
      <c r="E3" s="28"/>
      <c r="F3" s="28"/>
      <c r="G3" s="28"/>
      <c r="H3" s="28"/>
      <c r="I3" s="28"/>
      <c r="J3" s="28"/>
      <c r="K3" s="28"/>
      <c r="L3" s="28"/>
      <c r="M3" s="25"/>
      <c r="N3" s="25"/>
      <c r="O3" s="25"/>
      <c r="P3" s="25"/>
    </row>
    <row r="4" spans="1:18" ht="21.75" customHeight="1" x14ac:dyDescent="0.25">
      <c r="A4" s="332" t="s">
        <v>143</v>
      </c>
      <c r="B4" s="332"/>
      <c r="C4" s="332"/>
      <c r="D4" s="332"/>
      <c r="E4" s="332"/>
      <c r="F4" s="332"/>
      <c r="G4" s="332"/>
      <c r="H4" s="332"/>
      <c r="I4" s="332"/>
      <c r="J4" s="332"/>
      <c r="K4" s="332"/>
      <c r="L4" s="332"/>
      <c r="M4" s="25"/>
      <c r="N4" s="25"/>
      <c r="O4" s="25"/>
      <c r="P4" s="25"/>
    </row>
    <row r="5" spans="1:18" ht="18" x14ac:dyDescent="0.25">
      <c r="A5" s="29"/>
      <c r="B5" s="30" t="s">
        <v>32</v>
      </c>
      <c r="C5" s="29"/>
      <c r="D5" s="29"/>
      <c r="E5" s="29"/>
      <c r="F5" s="29"/>
      <c r="G5" s="29"/>
      <c r="H5" s="29"/>
      <c r="I5" s="29"/>
      <c r="J5" s="29"/>
      <c r="K5" s="29"/>
      <c r="L5" s="29"/>
      <c r="M5" s="25"/>
      <c r="N5" s="25"/>
      <c r="O5" s="25"/>
      <c r="P5" s="25"/>
    </row>
    <row r="7" spans="1:18" ht="13.5" thickBot="1" x14ac:dyDescent="0.25">
      <c r="A7" s="31"/>
      <c r="B7" s="32" t="s">
        <v>5</v>
      </c>
      <c r="C7" s="32" t="s">
        <v>6</v>
      </c>
      <c r="D7" s="32" t="s">
        <v>7</v>
      </c>
      <c r="E7" s="32" t="s">
        <v>8</v>
      </c>
      <c r="F7" s="32" t="s">
        <v>9</v>
      </c>
      <c r="G7" s="32" t="s">
        <v>10</v>
      </c>
      <c r="H7" s="32" t="s">
        <v>11</v>
      </c>
      <c r="I7" s="32"/>
      <c r="J7" s="333" t="s">
        <v>12</v>
      </c>
      <c r="K7" s="333"/>
      <c r="L7" s="32" t="s">
        <v>13</v>
      </c>
    </row>
    <row r="8" spans="1:18" ht="13.5" customHeight="1" x14ac:dyDescent="0.2">
      <c r="A8" s="334" t="s">
        <v>15</v>
      </c>
      <c r="B8" s="325" t="s">
        <v>1</v>
      </c>
      <c r="C8" s="336" t="s">
        <v>4</v>
      </c>
      <c r="D8" s="336" t="s">
        <v>19</v>
      </c>
      <c r="E8" s="330" t="s">
        <v>142</v>
      </c>
      <c r="F8" s="336" t="s">
        <v>0</v>
      </c>
      <c r="G8" s="325" t="s">
        <v>2</v>
      </c>
      <c r="H8" s="325" t="s">
        <v>3</v>
      </c>
      <c r="I8" s="327" t="s">
        <v>17</v>
      </c>
      <c r="J8" s="328"/>
      <c r="K8" s="329"/>
      <c r="L8" s="338" t="s">
        <v>18</v>
      </c>
    </row>
    <row r="9" spans="1:18" s="36" customFormat="1" ht="15" customHeight="1" thickBot="1" x14ac:dyDescent="0.25">
      <c r="A9" s="335"/>
      <c r="B9" s="326"/>
      <c r="C9" s="337"/>
      <c r="D9" s="337"/>
      <c r="E9" s="331"/>
      <c r="F9" s="337"/>
      <c r="G9" s="326"/>
      <c r="H9" s="326"/>
      <c r="I9" s="33" t="s">
        <v>141</v>
      </c>
      <c r="J9" s="34" t="s">
        <v>16</v>
      </c>
      <c r="K9" s="34" t="s">
        <v>33</v>
      </c>
      <c r="L9" s="339"/>
      <c r="M9" s="35"/>
      <c r="N9" s="35"/>
      <c r="O9" s="35"/>
      <c r="P9" s="35"/>
      <c r="Q9" s="35"/>
      <c r="R9" s="35"/>
    </row>
    <row r="10" spans="1:18" x14ac:dyDescent="0.2">
      <c r="A10" s="37"/>
      <c r="B10" s="38"/>
      <c r="C10" s="38"/>
      <c r="D10" s="38"/>
      <c r="E10" s="38"/>
      <c r="F10" s="38"/>
      <c r="G10" s="38"/>
      <c r="H10" s="38"/>
      <c r="I10" s="38"/>
      <c r="J10" s="38"/>
      <c r="K10" s="39"/>
      <c r="L10" s="40"/>
    </row>
    <row r="11" spans="1:18" x14ac:dyDescent="0.2">
      <c r="A11" s="41"/>
      <c r="B11" s="42"/>
      <c r="C11" s="42"/>
      <c r="D11" s="42"/>
      <c r="E11" s="42"/>
      <c r="F11" s="42"/>
      <c r="G11" s="42"/>
      <c r="H11" s="42"/>
      <c r="I11" s="42"/>
      <c r="J11" s="42"/>
      <c r="K11" s="43"/>
      <c r="L11" s="44"/>
    </row>
    <row r="12" spans="1:18" x14ac:dyDescent="0.2">
      <c r="A12" s="41"/>
      <c r="B12" s="42"/>
      <c r="C12" s="42"/>
      <c r="D12" s="42"/>
      <c r="E12" s="42"/>
      <c r="F12" s="42"/>
      <c r="G12" s="42"/>
      <c r="H12" s="42"/>
      <c r="I12" s="42"/>
      <c r="J12" s="42"/>
      <c r="K12" s="43"/>
      <c r="L12" s="44"/>
    </row>
    <row r="13" spans="1:18" x14ac:dyDescent="0.2">
      <c r="A13" s="41"/>
      <c r="B13" s="42"/>
      <c r="C13" s="42"/>
      <c r="D13" s="42"/>
      <c r="E13" s="42"/>
      <c r="F13" s="42"/>
      <c r="G13" s="42"/>
      <c r="H13" s="42"/>
      <c r="I13" s="42"/>
      <c r="J13" s="42"/>
      <c r="K13" s="43"/>
      <c r="L13" s="44"/>
    </row>
    <row r="14" spans="1:18" ht="13.5" thickBot="1" x14ac:dyDescent="0.25">
      <c r="A14" s="45"/>
      <c r="B14" s="46"/>
      <c r="C14" s="46"/>
      <c r="D14" s="46"/>
      <c r="E14" s="46"/>
      <c r="F14" s="46"/>
      <c r="G14" s="46"/>
      <c r="H14" s="46"/>
      <c r="I14" s="46"/>
      <c r="J14" s="46"/>
      <c r="K14" s="47"/>
      <c r="L14" s="48"/>
    </row>
    <row r="16" spans="1:18" x14ac:dyDescent="0.2">
      <c r="B16" s="36"/>
      <c r="D16" s="36"/>
      <c r="E16" s="36"/>
      <c r="G16" s="36"/>
      <c r="J16" s="36"/>
      <c r="K16" s="36"/>
    </row>
    <row r="17" spans="2:11" x14ac:dyDescent="0.2">
      <c r="B17" s="36"/>
      <c r="D17" s="36"/>
      <c r="E17" s="36"/>
      <c r="G17" s="36"/>
      <c r="J17" s="36"/>
      <c r="K17" s="36"/>
    </row>
    <row r="18" spans="2:11" x14ac:dyDescent="0.2">
      <c r="B18" s="36"/>
      <c r="D18" s="36"/>
      <c r="E18" s="36"/>
      <c r="G18" s="36"/>
      <c r="J18" s="36"/>
      <c r="K18" s="36"/>
    </row>
    <row r="19" spans="2:11" x14ac:dyDescent="0.2">
      <c r="B19" s="36"/>
      <c r="D19" s="36"/>
      <c r="E19" s="36"/>
      <c r="G19" s="36"/>
      <c r="J19" s="36"/>
      <c r="K19" s="36"/>
    </row>
    <row r="33" spans="2:2" ht="16.5" x14ac:dyDescent="0.3">
      <c r="B33" s="49"/>
    </row>
  </sheetData>
  <mergeCells count="12">
    <mergeCell ref="G8:G9"/>
    <mergeCell ref="H8:H9"/>
    <mergeCell ref="I8:K8"/>
    <mergeCell ref="E8:E9"/>
    <mergeCell ref="A4:L4"/>
    <mergeCell ref="J7:K7"/>
    <mergeCell ref="A8:A9"/>
    <mergeCell ref="B8:B9"/>
    <mergeCell ref="C8:C9"/>
    <mergeCell ref="L8:L9"/>
    <mergeCell ref="D8:D9"/>
    <mergeCell ref="F8:F9"/>
  </mergeCells>
  <pageMargins left="1.1023622047244095" right="0.9055118110236221" top="1.3385826771653544" bottom="0.94488188976377963" header="0.31496062992125984" footer="0.31496062992125984"/>
  <pageSetup paperSize="136" scale="65"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zoomScale="130" zoomScaleNormal="130" zoomScaleSheetLayoutView="160" workbookViewId="0"/>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0" t="s">
        <v>4200</v>
      </c>
      <c r="B5" s="291" t="s">
        <v>4217</v>
      </c>
      <c r="C5" s="69"/>
    </row>
    <row r="6" spans="1:3" ht="18" customHeight="1" thickBot="1" x14ac:dyDescent="0.25">
      <c r="A6" s="228" t="s">
        <v>145</v>
      </c>
      <c r="B6" s="229" t="s">
        <v>129</v>
      </c>
      <c r="C6" s="230" t="s">
        <v>146</v>
      </c>
    </row>
    <row r="7" spans="1:3" ht="22.5" customHeight="1" x14ac:dyDescent="0.2">
      <c r="A7" s="239" t="s">
        <v>4066</v>
      </c>
      <c r="B7" s="156" t="s">
        <v>662</v>
      </c>
      <c r="C7" s="167">
        <v>8965.52</v>
      </c>
    </row>
    <row r="8" spans="1:3" ht="27.75" customHeight="1" x14ac:dyDescent="0.2">
      <c r="A8" s="240" t="s">
        <v>4067</v>
      </c>
      <c r="B8" s="57" t="s">
        <v>663</v>
      </c>
      <c r="C8" s="125">
        <v>8620.69</v>
      </c>
    </row>
    <row r="9" spans="1:3" ht="27.75" customHeight="1" x14ac:dyDescent="0.2">
      <c r="A9" s="240" t="s">
        <v>4068</v>
      </c>
      <c r="B9" s="57" t="s">
        <v>664</v>
      </c>
      <c r="C9" s="125">
        <v>11206.9</v>
      </c>
    </row>
    <row r="10" spans="1:3" ht="27.75" customHeight="1" x14ac:dyDescent="0.2">
      <c r="A10" s="240" t="s">
        <v>4069</v>
      </c>
      <c r="B10" s="57" t="s">
        <v>664</v>
      </c>
      <c r="C10" s="125">
        <v>11206.9</v>
      </c>
    </row>
    <row r="11" spans="1:3" ht="27.75" customHeight="1" x14ac:dyDescent="0.2">
      <c r="A11" s="240" t="s">
        <v>4070</v>
      </c>
      <c r="B11" s="57" t="s">
        <v>664</v>
      </c>
      <c r="C11" s="125">
        <v>11206.9</v>
      </c>
    </row>
    <row r="12" spans="1:3" ht="27.75" customHeight="1" x14ac:dyDescent="0.2">
      <c r="A12" s="240" t="s">
        <v>4071</v>
      </c>
      <c r="B12" s="57" t="s">
        <v>665</v>
      </c>
      <c r="C12" s="125">
        <v>12068.97</v>
      </c>
    </row>
    <row r="13" spans="1:3" ht="27.75" customHeight="1" x14ac:dyDescent="0.2">
      <c r="A13" s="240" t="s">
        <v>4072</v>
      </c>
      <c r="B13" s="57" t="s">
        <v>666</v>
      </c>
      <c r="C13" s="125">
        <v>11896.56</v>
      </c>
    </row>
    <row r="14" spans="1:3" ht="27.75" customHeight="1" x14ac:dyDescent="0.2">
      <c r="A14" s="240" t="s">
        <v>4073</v>
      </c>
      <c r="B14" s="57" t="s">
        <v>667</v>
      </c>
      <c r="C14" s="125">
        <v>5862.07</v>
      </c>
    </row>
    <row r="15" spans="1:3" ht="18.75" customHeight="1" x14ac:dyDescent="0.2">
      <c r="A15" s="240" t="s">
        <v>4074</v>
      </c>
      <c r="B15" s="57" t="s">
        <v>176</v>
      </c>
      <c r="C15" s="125">
        <v>387.93</v>
      </c>
    </row>
    <row r="16" spans="1:3" ht="18.75" customHeight="1" x14ac:dyDescent="0.2">
      <c r="A16" s="240" t="s">
        <v>4075</v>
      </c>
      <c r="B16" s="57" t="s">
        <v>668</v>
      </c>
      <c r="C16" s="125">
        <v>1982.78</v>
      </c>
    </row>
    <row r="17" spans="1:3" ht="18.75" customHeight="1" x14ac:dyDescent="0.2">
      <c r="A17" s="240" t="s">
        <v>4076</v>
      </c>
      <c r="B17" s="57" t="s">
        <v>669</v>
      </c>
      <c r="C17" s="125">
        <v>144.80000000000001</v>
      </c>
    </row>
    <row r="18" spans="1:3" ht="26.25" customHeight="1" x14ac:dyDescent="0.2">
      <c r="A18" s="240" t="s">
        <v>4077</v>
      </c>
      <c r="B18" s="57" t="s">
        <v>666</v>
      </c>
      <c r="C18" s="125">
        <v>10775.86</v>
      </c>
    </row>
    <row r="19" spans="1:3" ht="29.25" customHeight="1" x14ac:dyDescent="0.2">
      <c r="A19" s="240" t="s">
        <v>3101</v>
      </c>
      <c r="B19" s="57" t="s">
        <v>666</v>
      </c>
      <c r="C19" s="125">
        <v>10775.86</v>
      </c>
    </row>
    <row r="20" spans="1:3" ht="29.25" customHeight="1" x14ac:dyDescent="0.2">
      <c r="A20" s="240" t="s">
        <v>3102</v>
      </c>
      <c r="B20" s="57" t="s">
        <v>666</v>
      </c>
      <c r="C20" s="125">
        <v>10775.86</v>
      </c>
    </row>
    <row r="21" spans="1:3" ht="29.25" customHeight="1" x14ac:dyDescent="0.2">
      <c r="A21" s="240" t="s">
        <v>3103</v>
      </c>
      <c r="B21" s="57" t="s">
        <v>666</v>
      </c>
      <c r="C21" s="125">
        <v>10775.86</v>
      </c>
    </row>
    <row r="22" spans="1:3" ht="29.25" customHeight="1" x14ac:dyDescent="0.2">
      <c r="A22" s="240" t="s">
        <v>3104</v>
      </c>
      <c r="B22" s="57" t="s">
        <v>666</v>
      </c>
      <c r="C22" s="125">
        <v>10775.86</v>
      </c>
    </row>
    <row r="23" spans="1:3" ht="28.5" customHeight="1" x14ac:dyDescent="0.2">
      <c r="A23" s="240" t="s">
        <v>3200</v>
      </c>
      <c r="B23" s="57" t="s">
        <v>666</v>
      </c>
      <c r="C23" s="125">
        <v>10775.86</v>
      </c>
    </row>
    <row r="24" spans="1:3" ht="26.25" customHeight="1" x14ac:dyDescent="0.2">
      <c r="A24" s="240" t="s">
        <v>3201</v>
      </c>
      <c r="B24" s="57" t="s">
        <v>664</v>
      </c>
      <c r="C24" s="125">
        <v>8448.27</v>
      </c>
    </row>
    <row r="25" spans="1:3" ht="26.25" customHeight="1" x14ac:dyDescent="0.2">
      <c r="A25" s="240" t="s">
        <v>3202</v>
      </c>
      <c r="B25" s="57" t="s">
        <v>664</v>
      </c>
      <c r="C25" s="125">
        <v>8448.27</v>
      </c>
    </row>
    <row r="26" spans="1:3" ht="26.25" customHeight="1" x14ac:dyDescent="0.2">
      <c r="A26" s="240" t="s">
        <v>3203</v>
      </c>
      <c r="B26" s="57" t="s">
        <v>664</v>
      </c>
      <c r="C26" s="125">
        <v>8448.27</v>
      </c>
    </row>
    <row r="27" spans="1:3" ht="26.25" customHeight="1" x14ac:dyDescent="0.2">
      <c r="A27" s="240" t="s">
        <v>3204</v>
      </c>
      <c r="B27" s="57" t="s">
        <v>670</v>
      </c>
      <c r="C27" s="125">
        <v>6637.94</v>
      </c>
    </row>
    <row r="28" spans="1:3" ht="28.5" customHeight="1" x14ac:dyDescent="0.2">
      <c r="A28" s="240" t="s">
        <v>3205</v>
      </c>
      <c r="B28" s="57" t="s">
        <v>670</v>
      </c>
      <c r="C28" s="125">
        <v>6637.94</v>
      </c>
    </row>
    <row r="29" spans="1:3" ht="28.5" customHeight="1" x14ac:dyDescent="0.2">
      <c r="A29" s="240" t="s">
        <v>3206</v>
      </c>
      <c r="B29" s="57" t="s">
        <v>670</v>
      </c>
      <c r="C29" s="125">
        <v>6637.94</v>
      </c>
    </row>
    <row r="30" spans="1:3" ht="22.5" customHeight="1" x14ac:dyDescent="0.2">
      <c r="A30" s="240" t="s">
        <v>3207</v>
      </c>
      <c r="B30" s="57" t="s">
        <v>671</v>
      </c>
      <c r="C30" s="125">
        <v>26551.73</v>
      </c>
    </row>
    <row r="31" spans="1:3" ht="22.5" customHeight="1" x14ac:dyDescent="0.2">
      <c r="A31" s="240" t="s">
        <v>3208</v>
      </c>
      <c r="B31" s="57" t="s">
        <v>672</v>
      </c>
      <c r="C31" s="125">
        <v>6034.49</v>
      </c>
    </row>
    <row r="32" spans="1:3" ht="22.5" customHeight="1" x14ac:dyDescent="0.2">
      <c r="A32" s="240" t="s">
        <v>3209</v>
      </c>
      <c r="B32" s="66" t="s">
        <v>673</v>
      </c>
      <c r="C32" s="125">
        <v>6034.49</v>
      </c>
    </row>
    <row r="33" spans="1:3" ht="22.5" customHeight="1" x14ac:dyDescent="0.2">
      <c r="A33" s="240" t="s">
        <v>3210</v>
      </c>
      <c r="B33" s="57" t="s">
        <v>674</v>
      </c>
      <c r="C33" s="125">
        <v>6150</v>
      </c>
    </row>
    <row r="34" spans="1:3" ht="22.5" customHeight="1" x14ac:dyDescent="0.2">
      <c r="A34" s="240" t="s">
        <v>3211</v>
      </c>
      <c r="B34" s="57" t="s">
        <v>674</v>
      </c>
      <c r="C34" s="125">
        <v>6150</v>
      </c>
    </row>
    <row r="35" spans="1:3" ht="22.5" customHeight="1" x14ac:dyDescent="0.2">
      <c r="A35" s="240" t="s">
        <v>3212</v>
      </c>
      <c r="B35" s="57" t="s">
        <v>675</v>
      </c>
      <c r="C35" s="125">
        <v>4482.76</v>
      </c>
    </row>
    <row r="36" spans="1:3" ht="22.5" customHeight="1" x14ac:dyDescent="0.2">
      <c r="A36" s="240" t="s">
        <v>3213</v>
      </c>
      <c r="B36" s="57" t="s">
        <v>672</v>
      </c>
      <c r="C36" s="125">
        <v>6465.52</v>
      </c>
    </row>
    <row r="37" spans="1:3" ht="22.5" customHeight="1" x14ac:dyDescent="0.2">
      <c r="A37" s="240" t="s">
        <v>3214</v>
      </c>
      <c r="B37" s="57" t="s">
        <v>676</v>
      </c>
      <c r="C37" s="125">
        <v>8189.66</v>
      </c>
    </row>
    <row r="38" spans="1:3" ht="22.5" customHeight="1" x14ac:dyDescent="0.2">
      <c r="A38" s="240" t="s">
        <v>3215</v>
      </c>
      <c r="B38" s="54" t="s">
        <v>177</v>
      </c>
      <c r="C38" s="107">
        <v>9051.73</v>
      </c>
    </row>
    <row r="39" spans="1:3" ht="22.5" customHeight="1" x14ac:dyDescent="0.2">
      <c r="A39" s="240" t="s">
        <v>3216</v>
      </c>
      <c r="B39" s="54" t="s">
        <v>177</v>
      </c>
      <c r="C39" s="107">
        <v>9051.73</v>
      </c>
    </row>
    <row r="40" spans="1:3" ht="22.5" customHeight="1" x14ac:dyDescent="0.2">
      <c r="A40" s="240" t="s">
        <v>3217</v>
      </c>
      <c r="B40" s="54" t="s">
        <v>177</v>
      </c>
      <c r="C40" s="107">
        <v>9051.73</v>
      </c>
    </row>
    <row r="41" spans="1:3" ht="22.5" customHeight="1" x14ac:dyDescent="0.2">
      <c r="A41" s="240" t="s">
        <v>3218</v>
      </c>
      <c r="B41" s="54" t="s">
        <v>178</v>
      </c>
      <c r="C41" s="107">
        <v>5689.66</v>
      </c>
    </row>
    <row r="42" spans="1:3" ht="22.5" customHeight="1" x14ac:dyDescent="0.2">
      <c r="A42" s="240" t="s">
        <v>3219</v>
      </c>
      <c r="B42" s="54" t="s">
        <v>179</v>
      </c>
      <c r="C42" s="107">
        <v>6637.94</v>
      </c>
    </row>
    <row r="43" spans="1:3" ht="22.5" customHeight="1" x14ac:dyDescent="0.2">
      <c r="A43" s="240" t="s">
        <v>3220</v>
      </c>
      <c r="B43" s="54" t="s">
        <v>178</v>
      </c>
      <c r="C43" s="107">
        <v>7650</v>
      </c>
    </row>
    <row r="44" spans="1:3" ht="22.5" customHeight="1" x14ac:dyDescent="0.2">
      <c r="A44" s="240" t="s">
        <v>3221</v>
      </c>
      <c r="B44" s="54" t="s">
        <v>677</v>
      </c>
      <c r="C44" s="107">
        <v>7810.34</v>
      </c>
    </row>
    <row r="45" spans="1:3" ht="22.5" customHeight="1" x14ac:dyDescent="0.2">
      <c r="A45" s="240" t="s">
        <v>3222</v>
      </c>
      <c r="B45" s="54" t="s">
        <v>678</v>
      </c>
      <c r="C45" s="107">
        <v>10375</v>
      </c>
    </row>
    <row r="46" spans="1:3" ht="22.5" customHeight="1" x14ac:dyDescent="0.2">
      <c r="A46" s="240" t="s">
        <v>3223</v>
      </c>
      <c r="B46" s="67" t="s">
        <v>677</v>
      </c>
      <c r="C46" s="107">
        <v>7715.52</v>
      </c>
    </row>
    <row r="47" spans="1:3" ht="22.5" customHeight="1" x14ac:dyDescent="0.2">
      <c r="A47" s="240" t="s">
        <v>3224</v>
      </c>
      <c r="B47" s="67" t="s">
        <v>679</v>
      </c>
      <c r="C47" s="107">
        <v>10775.86</v>
      </c>
    </row>
    <row r="48" spans="1:3" ht="22.5" customHeight="1" x14ac:dyDescent="0.2">
      <c r="A48" s="240" t="s">
        <v>3225</v>
      </c>
      <c r="B48" s="54" t="s">
        <v>3132</v>
      </c>
      <c r="C48" s="107">
        <v>7215.52</v>
      </c>
    </row>
    <row r="49" spans="1:3" ht="22.5" customHeight="1" x14ac:dyDescent="0.2">
      <c r="A49" s="240" t="s">
        <v>3226</v>
      </c>
      <c r="B49" s="54" t="s">
        <v>3133</v>
      </c>
      <c r="C49" s="107">
        <v>7327.59</v>
      </c>
    </row>
    <row r="50" spans="1:3" ht="22.5" customHeight="1" x14ac:dyDescent="0.2">
      <c r="A50" s="240" t="s">
        <v>3227</v>
      </c>
      <c r="B50" s="54" t="s">
        <v>3132</v>
      </c>
      <c r="C50" s="107">
        <v>10775.86</v>
      </c>
    </row>
    <row r="51" spans="1:3" ht="22.5" customHeight="1" x14ac:dyDescent="0.2">
      <c r="A51" s="240" t="s">
        <v>3228</v>
      </c>
      <c r="B51" s="54" t="s">
        <v>3132</v>
      </c>
      <c r="C51" s="107">
        <v>10775.86</v>
      </c>
    </row>
    <row r="52" spans="1:3" ht="22.5" customHeight="1" x14ac:dyDescent="0.2">
      <c r="A52" s="240" t="s">
        <v>3229</v>
      </c>
      <c r="B52" s="54" t="s">
        <v>3132</v>
      </c>
      <c r="C52" s="107">
        <v>10775.86</v>
      </c>
    </row>
    <row r="53" spans="1:3" ht="22.5" customHeight="1" x14ac:dyDescent="0.2">
      <c r="A53" s="240" t="s">
        <v>3230</v>
      </c>
      <c r="B53" s="54" t="s">
        <v>3132</v>
      </c>
      <c r="C53" s="107">
        <v>10775.86</v>
      </c>
    </row>
    <row r="54" spans="1:3" ht="22.5" customHeight="1" x14ac:dyDescent="0.2">
      <c r="A54" s="240" t="s">
        <v>3231</v>
      </c>
      <c r="B54" s="54" t="s">
        <v>3134</v>
      </c>
      <c r="C54" s="107">
        <v>6465.52</v>
      </c>
    </row>
    <row r="55" spans="1:3" ht="22.5" customHeight="1" x14ac:dyDescent="0.2">
      <c r="A55" s="240" t="s">
        <v>3232</v>
      </c>
      <c r="B55" s="54" t="s">
        <v>3135</v>
      </c>
      <c r="C55" s="107">
        <v>7327.59</v>
      </c>
    </row>
    <row r="56" spans="1:3" ht="22.5" customHeight="1" x14ac:dyDescent="0.2">
      <c r="A56" s="240" t="s">
        <v>3233</v>
      </c>
      <c r="B56" s="54" t="s">
        <v>3132</v>
      </c>
      <c r="C56" s="107">
        <v>10775.86</v>
      </c>
    </row>
    <row r="57" spans="1:3" ht="22.5" customHeight="1" x14ac:dyDescent="0.2">
      <c r="A57" s="240" t="s">
        <v>3234</v>
      </c>
      <c r="B57" s="54" t="s">
        <v>3132</v>
      </c>
      <c r="C57" s="107">
        <v>10775.86</v>
      </c>
    </row>
    <row r="58" spans="1:3" ht="22.5" customHeight="1" x14ac:dyDescent="0.2">
      <c r="A58" s="240" t="s">
        <v>3235</v>
      </c>
      <c r="B58" s="54" t="s">
        <v>3134</v>
      </c>
      <c r="C58" s="107">
        <v>6810.3540000000003</v>
      </c>
    </row>
    <row r="59" spans="1:3" ht="22.5" customHeight="1" x14ac:dyDescent="0.2">
      <c r="A59" s="240" t="s">
        <v>3236</v>
      </c>
      <c r="B59" s="245" t="s">
        <v>3132</v>
      </c>
      <c r="C59" s="246">
        <v>8051.7209999999995</v>
      </c>
    </row>
    <row r="60" spans="1:3" ht="32.25" customHeight="1" x14ac:dyDescent="0.2">
      <c r="A60" s="251" t="s">
        <v>4123</v>
      </c>
      <c r="B60" s="245" t="s">
        <v>3377</v>
      </c>
      <c r="C60" s="246">
        <v>8620.69</v>
      </c>
    </row>
    <row r="61" spans="1:3" ht="43.5" customHeight="1" x14ac:dyDescent="0.2">
      <c r="A61" s="251" t="s">
        <v>4136</v>
      </c>
      <c r="B61" s="245" t="s">
        <v>3378</v>
      </c>
      <c r="C61" s="246">
        <v>8189.66</v>
      </c>
    </row>
    <row r="62" spans="1:3" ht="33" customHeight="1" x14ac:dyDescent="0.2">
      <c r="A62" s="251" t="s">
        <v>4137</v>
      </c>
      <c r="B62" s="245" t="s">
        <v>3379</v>
      </c>
      <c r="C62" s="246">
        <v>6810.35</v>
      </c>
    </row>
    <row r="63" spans="1:3" ht="45" customHeight="1" x14ac:dyDescent="0.2">
      <c r="A63" s="251" t="s">
        <v>4138</v>
      </c>
      <c r="B63" s="245" t="s">
        <v>3380</v>
      </c>
      <c r="C63" s="246">
        <v>8879.31</v>
      </c>
    </row>
    <row r="64" spans="1:3" ht="45" customHeight="1" x14ac:dyDescent="0.2">
      <c r="A64" s="221" t="s">
        <v>4139</v>
      </c>
      <c r="B64" s="54" t="s">
        <v>3381</v>
      </c>
      <c r="C64" s="107">
        <v>8879.31</v>
      </c>
    </row>
    <row r="65" spans="1:3" ht="28.5" customHeight="1" x14ac:dyDescent="0.2">
      <c r="A65" s="221" t="s">
        <v>4157</v>
      </c>
      <c r="B65" s="54" t="s">
        <v>3893</v>
      </c>
      <c r="C65" s="107">
        <v>9482.76</v>
      </c>
    </row>
    <row r="66" spans="1:3" ht="28.5" customHeight="1" x14ac:dyDescent="0.2">
      <c r="A66" s="221" t="s">
        <v>4158</v>
      </c>
      <c r="B66" s="245" t="s">
        <v>3894</v>
      </c>
      <c r="C66" s="246">
        <v>7600</v>
      </c>
    </row>
    <row r="67" spans="1:3" ht="28.5" customHeight="1" x14ac:dyDescent="0.2">
      <c r="A67" s="221" t="s">
        <v>4159</v>
      </c>
      <c r="B67" s="245" t="s">
        <v>3894</v>
      </c>
      <c r="C67" s="246">
        <v>7600</v>
      </c>
    </row>
    <row r="68" spans="1:3" ht="28.5" customHeight="1" x14ac:dyDescent="0.2">
      <c r="A68" s="221" t="s">
        <v>4160</v>
      </c>
      <c r="B68" s="54" t="s">
        <v>3895</v>
      </c>
      <c r="C68" s="246">
        <v>6300</v>
      </c>
    </row>
    <row r="69" spans="1:3" ht="28.5" customHeight="1" x14ac:dyDescent="0.2">
      <c r="A69" s="251" t="s">
        <v>4161</v>
      </c>
      <c r="B69" s="245" t="s">
        <v>3894</v>
      </c>
      <c r="C69" s="246">
        <v>7600</v>
      </c>
    </row>
    <row r="70" spans="1:3" ht="36" customHeight="1" x14ac:dyDescent="0.2">
      <c r="A70" s="251" t="s">
        <v>4275</v>
      </c>
      <c r="B70" s="245" t="s">
        <v>4224</v>
      </c>
      <c r="C70" s="246">
        <v>8406.9</v>
      </c>
    </row>
    <row r="71" spans="1:3" ht="36" customHeight="1" x14ac:dyDescent="0.2">
      <c r="A71" s="251" t="s">
        <v>4276</v>
      </c>
      <c r="B71" s="245" t="s">
        <v>4225</v>
      </c>
      <c r="C71" s="246">
        <v>8406.9</v>
      </c>
    </row>
    <row r="72" spans="1:3" ht="36" customHeight="1" x14ac:dyDescent="0.2">
      <c r="A72" s="251" t="s">
        <v>4277</v>
      </c>
      <c r="B72" s="54" t="s">
        <v>4270</v>
      </c>
      <c r="C72" s="246">
        <v>10561.27</v>
      </c>
    </row>
    <row r="73" spans="1:3" ht="36" customHeight="1" x14ac:dyDescent="0.2">
      <c r="A73" s="251" t="s">
        <v>4278</v>
      </c>
      <c r="B73" s="245" t="s">
        <v>4271</v>
      </c>
      <c r="C73" s="246">
        <v>10561.27</v>
      </c>
    </row>
    <row r="74" spans="1:3" ht="30.75" customHeight="1" x14ac:dyDescent="0.2">
      <c r="A74" s="256" t="s">
        <v>4413</v>
      </c>
      <c r="B74" s="245" t="s">
        <v>4437</v>
      </c>
      <c r="C74" s="246">
        <v>11730</v>
      </c>
    </row>
    <row r="75" spans="1:3" ht="30.75" customHeight="1" thickBot="1" x14ac:dyDescent="0.25">
      <c r="A75" s="241" t="s">
        <v>4414</v>
      </c>
      <c r="B75" s="130" t="s">
        <v>4438</v>
      </c>
      <c r="C75" s="143">
        <v>11730</v>
      </c>
    </row>
    <row r="76" spans="1:3" ht="15" customHeight="1" x14ac:dyDescent="0.2">
      <c r="A76" s="80"/>
      <c r="B76" s="172" t="s">
        <v>529</v>
      </c>
      <c r="C76" s="173">
        <v>20431.04</v>
      </c>
    </row>
    <row r="77" spans="1:3" ht="15" customHeight="1" x14ac:dyDescent="0.2">
      <c r="A77" s="80"/>
      <c r="B77" s="169" t="s">
        <v>4390</v>
      </c>
      <c r="C77" s="171">
        <f>SUM(C7:C76)</f>
        <v>616974.88500000001</v>
      </c>
    </row>
    <row r="78" spans="1:3" ht="15" customHeight="1" x14ac:dyDescent="0.2">
      <c r="A78" s="80"/>
      <c r="B78" s="112" t="s">
        <v>661</v>
      </c>
      <c r="C78" s="112"/>
    </row>
    <row r="79" spans="1:3" ht="17.25" customHeight="1" x14ac:dyDescent="0.2">
      <c r="A79" s="78"/>
      <c r="B79" s="78"/>
      <c r="C79" s="78"/>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zoomScale="130" zoomScaleNormal="130" zoomScaleSheetLayoutView="190" workbookViewId="0"/>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3" t="s">
        <v>4391</v>
      </c>
      <c r="B5" s="291" t="s">
        <v>4201</v>
      </c>
      <c r="C5" s="69"/>
    </row>
    <row r="6" spans="1:3" ht="18" customHeight="1" thickBot="1" x14ac:dyDescent="0.25">
      <c r="A6" s="232" t="s">
        <v>145</v>
      </c>
      <c r="B6" s="243" t="s">
        <v>129</v>
      </c>
      <c r="C6" s="236" t="s">
        <v>146</v>
      </c>
    </row>
    <row r="7" spans="1:3" s="111" customFormat="1" ht="22.5" customHeight="1" x14ac:dyDescent="0.2">
      <c r="A7" s="220" t="s">
        <v>4079</v>
      </c>
      <c r="B7" s="113" t="s">
        <v>342</v>
      </c>
      <c r="C7" s="92">
        <v>5316.25</v>
      </c>
    </row>
    <row r="8" spans="1:3" s="111" customFormat="1" ht="19.5" customHeight="1" x14ac:dyDescent="0.2">
      <c r="A8" s="221" t="s">
        <v>4080</v>
      </c>
      <c r="B8" s="50" t="s">
        <v>343</v>
      </c>
      <c r="C8" s="93">
        <v>5340.4</v>
      </c>
    </row>
    <row r="9" spans="1:3" s="111" customFormat="1" ht="19.5" customHeight="1" x14ac:dyDescent="0.2">
      <c r="A9" s="221" t="s">
        <v>4078</v>
      </c>
      <c r="B9" s="50" t="s">
        <v>344</v>
      </c>
      <c r="C9" s="93">
        <v>5890</v>
      </c>
    </row>
    <row r="10" spans="1:3" s="111" customFormat="1" ht="19.5" customHeight="1" x14ac:dyDescent="0.2">
      <c r="A10" s="221" t="s">
        <v>4081</v>
      </c>
      <c r="B10" s="50" t="s">
        <v>344</v>
      </c>
      <c r="C10" s="93">
        <v>5890</v>
      </c>
    </row>
    <row r="11" spans="1:3" s="111" customFormat="1" ht="19.5" customHeight="1" x14ac:dyDescent="0.2">
      <c r="A11" s="221" t="s">
        <v>4082</v>
      </c>
      <c r="B11" s="50" t="s">
        <v>344</v>
      </c>
      <c r="C11" s="93">
        <v>6850</v>
      </c>
    </row>
    <row r="12" spans="1:3" s="111" customFormat="1" ht="19.5" customHeight="1" x14ac:dyDescent="0.2">
      <c r="A12" s="221" t="s">
        <v>4083</v>
      </c>
      <c r="B12" s="50" t="s">
        <v>345</v>
      </c>
      <c r="C12" s="93">
        <v>8112</v>
      </c>
    </row>
    <row r="13" spans="1:3" s="111" customFormat="1" ht="26.25" customHeight="1" x14ac:dyDescent="0.2">
      <c r="A13" s="221" t="s">
        <v>4084</v>
      </c>
      <c r="B13" s="50" t="s">
        <v>346</v>
      </c>
      <c r="C13" s="93">
        <v>5033</v>
      </c>
    </row>
    <row r="14" spans="1:3" s="111" customFormat="1" ht="30" customHeight="1" x14ac:dyDescent="0.2">
      <c r="A14" s="221" t="s">
        <v>4085</v>
      </c>
      <c r="B14" s="50" t="s">
        <v>347</v>
      </c>
      <c r="C14" s="93">
        <v>5244</v>
      </c>
    </row>
    <row r="15" spans="1:3" s="111" customFormat="1" ht="28.5" customHeight="1" x14ac:dyDescent="0.2">
      <c r="A15" s="221" t="s">
        <v>4086</v>
      </c>
      <c r="B15" s="50" t="s">
        <v>348</v>
      </c>
      <c r="C15" s="93">
        <v>7870</v>
      </c>
    </row>
    <row r="16" spans="1:3" s="111" customFormat="1" ht="26.25" customHeight="1" x14ac:dyDescent="0.2">
      <c r="A16" s="221" t="s">
        <v>4087</v>
      </c>
      <c r="B16" s="50" t="s">
        <v>349</v>
      </c>
      <c r="C16" s="93">
        <v>5652.18</v>
      </c>
    </row>
    <row r="17" spans="1:3" s="111" customFormat="1" ht="20.25" customHeight="1" x14ac:dyDescent="0.2">
      <c r="A17" s="221" t="s">
        <v>4088</v>
      </c>
      <c r="B17" s="50" t="s">
        <v>350</v>
      </c>
      <c r="C17" s="93">
        <v>60575.53</v>
      </c>
    </row>
    <row r="18" spans="1:3" s="111" customFormat="1" ht="52.5" customHeight="1" x14ac:dyDescent="0.2">
      <c r="A18" s="221" t="s">
        <v>4089</v>
      </c>
      <c r="B18" s="50" t="s">
        <v>391</v>
      </c>
      <c r="C18" s="93">
        <v>57271.7</v>
      </c>
    </row>
    <row r="19" spans="1:3" s="111" customFormat="1" ht="20.25" customHeight="1" x14ac:dyDescent="0.2">
      <c r="A19" s="221" t="s">
        <v>2501</v>
      </c>
      <c r="B19" s="50" t="s">
        <v>350</v>
      </c>
      <c r="C19" s="93">
        <v>129523.69</v>
      </c>
    </row>
    <row r="20" spans="1:3" s="111" customFormat="1" ht="28.5" customHeight="1" x14ac:dyDescent="0.2">
      <c r="A20" s="221" t="s">
        <v>2502</v>
      </c>
      <c r="B20" s="50" t="s">
        <v>351</v>
      </c>
      <c r="C20" s="93">
        <v>5656</v>
      </c>
    </row>
    <row r="21" spans="1:3" s="166" customFormat="1" ht="32.25" customHeight="1" x14ac:dyDescent="0.2">
      <c r="A21" s="221" t="s">
        <v>2503</v>
      </c>
      <c r="B21" s="54" t="s">
        <v>3111</v>
      </c>
      <c r="C21" s="94">
        <v>57639.12</v>
      </c>
    </row>
    <row r="22" spans="1:3" s="111" customFormat="1" ht="32.25" customHeight="1" x14ac:dyDescent="0.2">
      <c r="A22" s="221" t="s">
        <v>2504</v>
      </c>
      <c r="B22" s="50" t="s">
        <v>352</v>
      </c>
      <c r="C22" s="93">
        <v>56400</v>
      </c>
    </row>
    <row r="23" spans="1:3" s="111" customFormat="1" ht="18" customHeight="1" x14ac:dyDescent="0.2">
      <c r="A23" s="221" t="s">
        <v>2505</v>
      </c>
      <c r="B23" s="50" t="s">
        <v>353</v>
      </c>
      <c r="C23" s="93">
        <v>9768</v>
      </c>
    </row>
    <row r="24" spans="1:3" s="111" customFormat="1" ht="18" customHeight="1" x14ac:dyDescent="0.2">
      <c r="A24" s="221" t="s">
        <v>2506</v>
      </c>
      <c r="B24" s="50" t="s">
        <v>354</v>
      </c>
      <c r="C24" s="93">
        <v>7659</v>
      </c>
    </row>
    <row r="25" spans="1:3" s="111" customFormat="1" ht="18" customHeight="1" x14ac:dyDescent="0.2">
      <c r="A25" s="221" t="s">
        <v>2507</v>
      </c>
      <c r="B25" s="50" t="s">
        <v>355</v>
      </c>
      <c r="C25" s="93">
        <v>12254.4</v>
      </c>
    </row>
    <row r="26" spans="1:3" s="111" customFormat="1" ht="18" customHeight="1" x14ac:dyDescent="0.2">
      <c r="A26" s="221" t="s">
        <v>2508</v>
      </c>
      <c r="B26" s="50" t="s">
        <v>356</v>
      </c>
      <c r="C26" s="93">
        <v>43700</v>
      </c>
    </row>
    <row r="27" spans="1:3" s="111" customFormat="1" ht="38.25" customHeight="1" x14ac:dyDescent="0.2">
      <c r="A27" s="221" t="s">
        <v>2509</v>
      </c>
      <c r="B27" s="50" t="s">
        <v>389</v>
      </c>
      <c r="C27" s="93">
        <v>7367.83</v>
      </c>
    </row>
    <row r="28" spans="1:3" s="111" customFormat="1" ht="21.75" customHeight="1" x14ac:dyDescent="0.2">
      <c r="A28" s="221" t="s">
        <v>2510</v>
      </c>
      <c r="B28" s="50" t="s">
        <v>3112</v>
      </c>
      <c r="C28" s="93">
        <v>6442.61</v>
      </c>
    </row>
    <row r="29" spans="1:3" s="111" customFormat="1" ht="38.25" customHeight="1" x14ac:dyDescent="0.2">
      <c r="A29" s="221" t="s">
        <v>2511</v>
      </c>
      <c r="B29" s="50" t="s">
        <v>390</v>
      </c>
      <c r="C29" s="93">
        <v>35710</v>
      </c>
    </row>
    <row r="30" spans="1:3" s="111" customFormat="1" ht="35.25" customHeight="1" x14ac:dyDescent="0.2">
      <c r="A30" s="221" t="s">
        <v>2512</v>
      </c>
      <c r="B30" s="50" t="s">
        <v>357</v>
      </c>
      <c r="C30" s="93">
        <v>7600</v>
      </c>
    </row>
    <row r="31" spans="1:3" s="111" customFormat="1" ht="42" customHeight="1" x14ac:dyDescent="0.2">
      <c r="A31" s="221" t="s">
        <v>2513</v>
      </c>
      <c r="B31" s="50" t="s">
        <v>3109</v>
      </c>
      <c r="C31" s="93">
        <v>8025.61</v>
      </c>
    </row>
    <row r="32" spans="1:3" s="111" customFormat="1" ht="51.75" customHeight="1" x14ac:dyDescent="0.2">
      <c r="A32" s="221" t="s">
        <v>3105</v>
      </c>
      <c r="B32" s="50" t="s">
        <v>3110</v>
      </c>
      <c r="C32" s="93">
        <v>92287.77</v>
      </c>
    </row>
    <row r="33" spans="1:3" s="111" customFormat="1" ht="33.75" customHeight="1" x14ac:dyDescent="0.2">
      <c r="A33" s="221" t="s">
        <v>3106</v>
      </c>
      <c r="B33" s="50" t="s">
        <v>386</v>
      </c>
      <c r="C33" s="93">
        <v>9218</v>
      </c>
    </row>
    <row r="34" spans="1:3" s="111" customFormat="1" ht="15.75" customHeight="1" x14ac:dyDescent="0.2">
      <c r="A34" s="221" t="s">
        <v>3107</v>
      </c>
      <c r="B34" s="50" t="s">
        <v>358</v>
      </c>
      <c r="C34" s="93">
        <v>8600</v>
      </c>
    </row>
    <row r="35" spans="1:3" s="111" customFormat="1" ht="35.25" customHeight="1" x14ac:dyDescent="0.2">
      <c r="A35" s="221" t="s">
        <v>3108</v>
      </c>
      <c r="B35" s="50" t="s">
        <v>387</v>
      </c>
      <c r="C35" s="93">
        <v>5698.28</v>
      </c>
    </row>
    <row r="36" spans="1:3" s="111" customFormat="1" ht="15.75" customHeight="1" x14ac:dyDescent="0.2">
      <c r="A36" s="221" t="s">
        <v>3237</v>
      </c>
      <c r="B36" s="50" t="s">
        <v>359</v>
      </c>
      <c r="C36" s="93">
        <v>5978</v>
      </c>
    </row>
    <row r="37" spans="1:3" s="111" customFormat="1" ht="15.75" customHeight="1" x14ac:dyDescent="0.2">
      <c r="A37" s="221" t="s">
        <v>3238</v>
      </c>
      <c r="B37" s="50" t="s">
        <v>360</v>
      </c>
      <c r="C37" s="93">
        <v>5124</v>
      </c>
    </row>
    <row r="38" spans="1:3" s="111" customFormat="1" ht="15.75" customHeight="1" x14ac:dyDescent="0.2">
      <c r="A38" s="221" t="s">
        <v>3239</v>
      </c>
      <c r="B38" s="50" t="s">
        <v>361</v>
      </c>
      <c r="C38" s="93">
        <v>9224.1</v>
      </c>
    </row>
    <row r="39" spans="1:3" s="111" customFormat="1" ht="21.75" customHeight="1" x14ac:dyDescent="0.2">
      <c r="A39" s="221" t="s">
        <v>3240</v>
      </c>
      <c r="B39" s="50" t="s">
        <v>744</v>
      </c>
      <c r="C39" s="93">
        <v>7582.77</v>
      </c>
    </row>
    <row r="40" spans="1:3" s="111" customFormat="1" ht="33" customHeight="1" x14ac:dyDescent="0.2">
      <c r="A40" s="221" t="s">
        <v>3241</v>
      </c>
      <c r="B40" s="50" t="s">
        <v>745</v>
      </c>
      <c r="C40" s="93">
        <v>49767.28</v>
      </c>
    </row>
    <row r="41" spans="1:3" s="111" customFormat="1" ht="24" customHeight="1" x14ac:dyDescent="0.2">
      <c r="A41" s="221" t="s">
        <v>3242</v>
      </c>
      <c r="B41" s="50" t="s">
        <v>362</v>
      </c>
      <c r="C41" s="93">
        <v>15627.94</v>
      </c>
    </row>
    <row r="42" spans="1:3" s="111" customFormat="1" ht="24" customHeight="1" x14ac:dyDescent="0.2">
      <c r="A42" s="221" t="s">
        <v>3243</v>
      </c>
      <c r="B42" s="50" t="s">
        <v>362</v>
      </c>
      <c r="C42" s="93">
        <v>15627.94</v>
      </c>
    </row>
    <row r="43" spans="1:3" s="111" customFormat="1" ht="24" customHeight="1" x14ac:dyDescent="0.2">
      <c r="A43" s="221" t="s">
        <v>3244</v>
      </c>
      <c r="B43" s="50" t="s">
        <v>362</v>
      </c>
      <c r="C43" s="93">
        <v>15627.94</v>
      </c>
    </row>
    <row r="44" spans="1:3" s="111" customFormat="1" ht="24" customHeight="1" x14ac:dyDescent="0.2">
      <c r="A44" s="221" t="s">
        <v>3245</v>
      </c>
      <c r="B44" s="50" t="s">
        <v>362</v>
      </c>
      <c r="C44" s="93">
        <v>15627.94</v>
      </c>
    </row>
    <row r="45" spans="1:3" s="111" customFormat="1" ht="24" customHeight="1" x14ac:dyDescent="0.2">
      <c r="A45" s="221" t="s">
        <v>3246</v>
      </c>
      <c r="B45" s="50" t="s">
        <v>362</v>
      </c>
      <c r="C45" s="93">
        <v>15627.94</v>
      </c>
    </row>
    <row r="46" spans="1:3" s="111" customFormat="1" ht="24" customHeight="1" x14ac:dyDescent="0.2">
      <c r="A46" s="221" t="s">
        <v>3247</v>
      </c>
      <c r="B46" s="50" t="s">
        <v>362</v>
      </c>
      <c r="C46" s="93">
        <v>15627.94</v>
      </c>
    </row>
    <row r="47" spans="1:3" s="111" customFormat="1" ht="24" customHeight="1" x14ac:dyDescent="0.2">
      <c r="A47" s="221" t="s">
        <v>3248</v>
      </c>
      <c r="B47" s="50" t="s">
        <v>363</v>
      </c>
      <c r="C47" s="93">
        <v>12097.13</v>
      </c>
    </row>
    <row r="48" spans="1:3" s="111" customFormat="1" ht="36.75" customHeight="1" x14ac:dyDescent="0.2">
      <c r="A48" s="221" t="s">
        <v>3249</v>
      </c>
      <c r="B48" s="50" t="s">
        <v>388</v>
      </c>
      <c r="C48" s="93">
        <v>12186.5</v>
      </c>
    </row>
    <row r="49" spans="1:3" s="111" customFormat="1" ht="36.75" customHeight="1" x14ac:dyDescent="0.2">
      <c r="A49" s="221" t="s">
        <v>3250</v>
      </c>
      <c r="B49" s="50" t="s">
        <v>388</v>
      </c>
      <c r="C49" s="93">
        <v>12186.5</v>
      </c>
    </row>
    <row r="50" spans="1:3" s="111" customFormat="1" ht="21" customHeight="1" x14ac:dyDescent="0.2">
      <c r="A50" s="221" t="s">
        <v>3251</v>
      </c>
      <c r="B50" s="50" t="s">
        <v>743</v>
      </c>
      <c r="C50" s="93">
        <v>10568.25</v>
      </c>
    </row>
    <row r="51" spans="1:3" s="111" customFormat="1" ht="17.25" customHeight="1" x14ac:dyDescent="0.2">
      <c r="A51" s="221" t="s">
        <v>3252</v>
      </c>
      <c r="B51" s="50" t="s">
        <v>741</v>
      </c>
      <c r="C51" s="93">
        <v>12097.13</v>
      </c>
    </row>
    <row r="52" spans="1:3" s="111" customFormat="1" ht="17.25" customHeight="1" x14ac:dyDescent="0.2">
      <c r="A52" s="221" t="s">
        <v>3253</v>
      </c>
      <c r="B52" s="50" t="s">
        <v>741</v>
      </c>
      <c r="C52" s="93">
        <v>12097.13</v>
      </c>
    </row>
    <row r="53" spans="1:3" s="111" customFormat="1" ht="17.25" customHeight="1" x14ac:dyDescent="0.2">
      <c r="A53" s="221" t="s">
        <v>3254</v>
      </c>
      <c r="B53" s="50" t="s">
        <v>741</v>
      </c>
      <c r="C53" s="93">
        <v>12097.13</v>
      </c>
    </row>
    <row r="54" spans="1:3" s="111" customFormat="1" ht="17.25" customHeight="1" x14ac:dyDescent="0.2">
      <c r="A54" s="221" t="s">
        <v>3255</v>
      </c>
      <c r="B54" s="50" t="s">
        <v>741</v>
      </c>
      <c r="C54" s="93">
        <v>12097.13</v>
      </c>
    </row>
    <row r="55" spans="1:3" s="111" customFormat="1" ht="17.25" customHeight="1" x14ac:dyDescent="0.2">
      <c r="A55" s="221" t="s">
        <v>3256</v>
      </c>
      <c r="B55" s="50" t="s">
        <v>741</v>
      </c>
      <c r="C55" s="93">
        <v>12097.13</v>
      </c>
    </row>
    <row r="56" spans="1:3" s="111" customFormat="1" ht="17.25" customHeight="1" x14ac:dyDescent="0.2">
      <c r="A56" s="221" t="s">
        <v>3257</v>
      </c>
      <c r="B56" s="50" t="s">
        <v>742</v>
      </c>
      <c r="C56" s="93">
        <v>11389.65</v>
      </c>
    </row>
    <row r="57" spans="1:3" s="111" customFormat="1" ht="17.25" customHeight="1" x14ac:dyDescent="0.2">
      <c r="A57" s="221" t="s">
        <v>3258</v>
      </c>
      <c r="B57" s="50" t="s">
        <v>742</v>
      </c>
      <c r="C57" s="93">
        <v>11389.65</v>
      </c>
    </row>
    <row r="58" spans="1:3" s="111" customFormat="1" ht="17.25" customHeight="1" x14ac:dyDescent="0.2">
      <c r="A58" s="221" t="s">
        <v>3259</v>
      </c>
      <c r="B58" s="50" t="s">
        <v>742</v>
      </c>
      <c r="C58" s="93">
        <v>11389.65</v>
      </c>
    </row>
    <row r="59" spans="1:3" s="111" customFormat="1" ht="17.25" customHeight="1" x14ac:dyDescent="0.2">
      <c r="A59" s="221" t="s">
        <v>3260</v>
      </c>
      <c r="B59" s="50" t="s">
        <v>742</v>
      </c>
      <c r="C59" s="93">
        <v>11389.65</v>
      </c>
    </row>
    <row r="60" spans="1:3" s="111" customFormat="1" ht="17.25" customHeight="1" x14ac:dyDescent="0.2">
      <c r="A60" s="221" t="s">
        <v>3261</v>
      </c>
      <c r="B60" s="50" t="s">
        <v>742</v>
      </c>
      <c r="C60" s="93">
        <v>11389.65</v>
      </c>
    </row>
    <row r="61" spans="1:3" s="111" customFormat="1" ht="19.5" customHeight="1" x14ac:dyDescent="0.2">
      <c r="A61" s="221" t="s">
        <v>3262</v>
      </c>
      <c r="B61" s="50" t="s">
        <v>740</v>
      </c>
      <c r="C61" s="93">
        <v>22910</v>
      </c>
    </row>
    <row r="62" spans="1:3" s="111" customFormat="1" ht="19.5" customHeight="1" x14ac:dyDescent="0.2">
      <c r="A62" s="221" t="s">
        <v>3263</v>
      </c>
      <c r="B62" s="50" t="s">
        <v>740</v>
      </c>
      <c r="C62" s="93">
        <v>22910</v>
      </c>
    </row>
    <row r="63" spans="1:3" s="111" customFormat="1" ht="19.5" customHeight="1" x14ac:dyDescent="0.2">
      <c r="A63" s="221" t="s">
        <v>3264</v>
      </c>
      <c r="B63" s="50" t="s">
        <v>364</v>
      </c>
      <c r="C63" s="93">
        <v>15627.94</v>
      </c>
    </row>
    <row r="64" spans="1:3" s="111" customFormat="1" ht="19.5" customHeight="1" x14ac:dyDescent="0.2">
      <c r="A64" s="221" t="s">
        <v>3265</v>
      </c>
      <c r="B64" s="50" t="s">
        <v>739</v>
      </c>
      <c r="C64" s="93">
        <v>27105</v>
      </c>
    </row>
    <row r="65" spans="1:3" s="111" customFormat="1" ht="19.5" customHeight="1" x14ac:dyDescent="0.2">
      <c r="A65" s="221" t="s">
        <v>3266</v>
      </c>
      <c r="B65" s="50" t="s">
        <v>738</v>
      </c>
      <c r="C65" s="93">
        <v>5200</v>
      </c>
    </row>
    <row r="66" spans="1:3" s="111" customFormat="1" ht="19.5" customHeight="1" x14ac:dyDescent="0.2">
      <c r="A66" s="221" t="s">
        <v>3267</v>
      </c>
      <c r="B66" s="50" t="s">
        <v>737</v>
      </c>
      <c r="C66" s="93">
        <v>6325</v>
      </c>
    </row>
    <row r="67" spans="1:3" s="111" customFormat="1" ht="18.75" customHeight="1" x14ac:dyDescent="0.2">
      <c r="A67" s="221" t="s">
        <v>3268</v>
      </c>
      <c r="B67" s="57" t="s">
        <v>749</v>
      </c>
      <c r="C67" s="99">
        <v>8456.61</v>
      </c>
    </row>
    <row r="68" spans="1:3" s="111" customFormat="1" ht="18.75" customHeight="1" x14ac:dyDescent="0.2">
      <c r="A68" s="221" t="s">
        <v>3269</v>
      </c>
      <c r="B68" s="57" t="s">
        <v>180</v>
      </c>
      <c r="C68" s="99">
        <v>5171.55</v>
      </c>
    </row>
    <row r="69" spans="1:3" s="111" customFormat="1" ht="18.75" customHeight="1" x14ac:dyDescent="0.2">
      <c r="A69" s="221" t="s">
        <v>3270</v>
      </c>
      <c r="B69" s="57" t="s">
        <v>746</v>
      </c>
      <c r="C69" s="99">
        <v>7327.59</v>
      </c>
    </row>
    <row r="70" spans="1:3" s="111" customFormat="1" ht="18.75" customHeight="1" x14ac:dyDescent="0.2">
      <c r="A70" s="221" t="s">
        <v>3271</v>
      </c>
      <c r="B70" s="57" t="s">
        <v>747</v>
      </c>
      <c r="C70" s="99">
        <v>3448.28</v>
      </c>
    </row>
    <row r="71" spans="1:3" s="111" customFormat="1" ht="18.75" customHeight="1" x14ac:dyDescent="0.2">
      <c r="A71" s="221" t="s">
        <v>3272</v>
      </c>
      <c r="B71" s="57" t="s">
        <v>748</v>
      </c>
      <c r="C71" s="99">
        <v>5000</v>
      </c>
    </row>
    <row r="72" spans="1:3" s="111" customFormat="1" ht="18.75" customHeight="1" x14ac:dyDescent="0.2">
      <c r="A72" s="221" t="s">
        <v>3273</v>
      </c>
      <c r="B72" s="57" t="s">
        <v>748</v>
      </c>
      <c r="C72" s="99">
        <v>5000</v>
      </c>
    </row>
    <row r="73" spans="1:3" s="111" customFormat="1" ht="18.75" customHeight="1" x14ac:dyDescent="0.2">
      <c r="A73" s="221" t="s">
        <v>3274</v>
      </c>
      <c r="B73" s="54" t="s">
        <v>3136</v>
      </c>
      <c r="C73" s="107">
        <v>19240.509999999998</v>
      </c>
    </row>
    <row r="74" spans="1:3" s="111" customFormat="1" ht="18.75" customHeight="1" x14ac:dyDescent="0.2">
      <c r="A74" s="221" t="s">
        <v>4221</v>
      </c>
      <c r="B74" s="54" t="s">
        <v>4220</v>
      </c>
      <c r="C74" s="107">
        <v>21702</v>
      </c>
    </row>
    <row r="75" spans="1:3" s="111" customFormat="1" ht="28.5" customHeight="1" x14ac:dyDescent="0.2">
      <c r="A75" s="240" t="s">
        <v>4423</v>
      </c>
      <c r="B75" s="54" t="s">
        <v>4392</v>
      </c>
      <c r="C75" s="107">
        <v>18125.5</v>
      </c>
    </row>
    <row r="76" spans="1:3" s="111" customFormat="1" ht="28.5" customHeight="1" x14ac:dyDescent="0.2">
      <c r="A76" s="240" t="s">
        <v>4424</v>
      </c>
      <c r="B76" s="54" t="s">
        <v>4392</v>
      </c>
      <c r="C76" s="107">
        <v>18125.5</v>
      </c>
    </row>
    <row r="77" spans="1:3" s="111" customFormat="1" ht="24.75" customHeight="1" x14ac:dyDescent="0.2">
      <c r="A77" s="240" t="s">
        <v>4425</v>
      </c>
      <c r="B77" s="54" t="s">
        <v>4393</v>
      </c>
      <c r="C77" s="107">
        <v>8295</v>
      </c>
    </row>
    <row r="78" spans="1:3" s="111" customFormat="1" ht="24.75" customHeight="1" x14ac:dyDescent="0.2">
      <c r="A78" s="240" t="s">
        <v>4426</v>
      </c>
      <c r="B78" s="54" t="s">
        <v>4394</v>
      </c>
      <c r="C78" s="107">
        <v>3663.79</v>
      </c>
    </row>
    <row r="79" spans="1:3" s="111" customFormat="1" ht="50.25" customHeight="1" x14ac:dyDescent="0.2">
      <c r="A79" s="240" t="s">
        <v>4436</v>
      </c>
      <c r="B79" s="54" t="s">
        <v>4395</v>
      </c>
      <c r="C79" s="107">
        <v>7400</v>
      </c>
    </row>
    <row r="80" spans="1:3" s="111" customFormat="1" ht="50.25" customHeight="1" thickBot="1" x14ac:dyDescent="0.25">
      <c r="A80" s="241" t="s">
        <v>4435</v>
      </c>
      <c r="B80" s="130" t="s">
        <v>4396</v>
      </c>
      <c r="C80" s="143">
        <v>7400</v>
      </c>
    </row>
    <row r="81" spans="1:5" s="111" customFormat="1" ht="15" customHeight="1" x14ac:dyDescent="0.2">
      <c r="A81" s="80"/>
      <c r="B81" s="296" t="s">
        <v>529</v>
      </c>
      <c r="C81" s="298">
        <v>1384253.43</v>
      </c>
      <c r="E81" s="277"/>
    </row>
    <row r="82" spans="1:5" s="111" customFormat="1" ht="15" customHeight="1" x14ac:dyDescent="0.2">
      <c r="A82" s="80"/>
      <c r="B82" s="297" t="s">
        <v>4390</v>
      </c>
      <c r="C82" s="171">
        <f>SUM(C7:C81)</f>
        <v>2641199.14</v>
      </c>
      <c r="E82" s="277"/>
    </row>
    <row r="83" spans="1:5" s="111" customFormat="1" ht="15" customHeight="1" x14ac:dyDescent="0.2">
      <c r="A83" s="80"/>
      <c r="B83" s="81"/>
      <c r="C83" s="82"/>
      <c r="E83" s="277"/>
    </row>
    <row r="84" spans="1:5" ht="17.25" customHeight="1" x14ac:dyDescent="0.2">
      <c r="A84" s="78"/>
      <c r="B84" s="78"/>
      <c r="C84" s="78"/>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130" zoomScaleNormal="130" zoomScaleSheetLayoutView="190" workbookViewId="0">
      <selection activeCell="C35" sqref="C35"/>
    </sheetView>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0" t="s">
        <v>4202</v>
      </c>
      <c r="B5" s="291" t="s">
        <v>4203</v>
      </c>
      <c r="C5" s="69"/>
    </row>
    <row r="6" spans="1:3" ht="18" customHeight="1" thickBot="1" x14ac:dyDescent="0.25">
      <c r="A6" s="232" t="s">
        <v>145</v>
      </c>
      <c r="B6" s="243" t="s">
        <v>129</v>
      </c>
      <c r="C6" s="236" t="s">
        <v>146</v>
      </c>
    </row>
    <row r="7" spans="1:3" ht="22.5" customHeight="1" x14ac:dyDescent="0.2">
      <c r="A7" s="239" t="s">
        <v>4090</v>
      </c>
      <c r="B7" s="121" t="s">
        <v>181</v>
      </c>
      <c r="C7" s="168">
        <v>16630</v>
      </c>
    </row>
    <row r="8" spans="1:3" ht="22.5" customHeight="1" x14ac:dyDescent="0.2">
      <c r="A8" s="240" t="s">
        <v>4091</v>
      </c>
      <c r="B8" s="54" t="s">
        <v>181</v>
      </c>
      <c r="C8" s="107">
        <v>16630</v>
      </c>
    </row>
    <row r="9" spans="1:3" ht="22.5" customHeight="1" x14ac:dyDescent="0.2">
      <c r="A9" s="240" t="s">
        <v>4092</v>
      </c>
      <c r="B9" s="54" t="s">
        <v>181</v>
      </c>
      <c r="C9" s="107">
        <v>16630</v>
      </c>
    </row>
    <row r="10" spans="1:3" ht="22.5" customHeight="1" x14ac:dyDescent="0.2">
      <c r="A10" s="240" t="s">
        <v>4093</v>
      </c>
      <c r="B10" s="54" t="s">
        <v>181</v>
      </c>
      <c r="C10" s="107">
        <v>16630</v>
      </c>
    </row>
    <row r="11" spans="1:3" ht="22.5" customHeight="1" x14ac:dyDescent="0.2">
      <c r="A11" s="240" t="s">
        <v>4094</v>
      </c>
      <c r="B11" s="245" t="s">
        <v>659</v>
      </c>
      <c r="C11" s="246">
        <v>54106.65</v>
      </c>
    </row>
    <row r="12" spans="1:3" ht="22.5" customHeight="1" x14ac:dyDescent="0.2">
      <c r="A12" s="240" t="s">
        <v>4095</v>
      </c>
      <c r="B12" s="54" t="s">
        <v>660</v>
      </c>
      <c r="C12" s="107">
        <v>67945</v>
      </c>
    </row>
    <row r="13" spans="1:3" ht="22.5" customHeight="1" x14ac:dyDescent="0.2">
      <c r="A13" s="240" t="s">
        <v>4096</v>
      </c>
      <c r="B13" s="54" t="s">
        <v>3137</v>
      </c>
      <c r="C13" s="107">
        <v>17457</v>
      </c>
    </row>
    <row r="14" spans="1:3" ht="22.5" customHeight="1" x14ac:dyDescent="0.2">
      <c r="A14" s="240" t="s">
        <v>4097</v>
      </c>
      <c r="B14" s="247" t="s">
        <v>3138</v>
      </c>
      <c r="C14" s="108">
        <v>49443.97</v>
      </c>
    </row>
    <row r="15" spans="1:3" ht="22.5" customHeight="1" x14ac:dyDescent="0.2">
      <c r="A15" s="240" t="s">
        <v>4098</v>
      </c>
      <c r="B15" s="257" t="s">
        <v>3139</v>
      </c>
      <c r="C15" s="258">
        <v>109388</v>
      </c>
    </row>
    <row r="16" spans="1:3" ht="22.5" customHeight="1" thickBot="1" x14ac:dyDescent="0.25">
      <c r="A16" s="241" t="s">
        <v>4140</v>
      </c>
      <c r="B16" s="248" t="s">
        <v>3382</v>
      </c>
      <c r="C16" s="143">
        <v>60650</v>
      </c>
    </row>
    <row r="17" spans="1:3" ht="15" customHeight="1" x14ac:dyDescent="0.2">
      <c r="A17" s="80"/>
      <c r="B17" s="172" t="s">
        <v>529</v>
      </c>
      <c r="C17" s="173">
        <v>0</v>
      </c>
    </row>
    <row r="18" spans="1:3" ht="15" customHeight="1" x14ac:dyDescent="0.2">
      <c r="A18" s="80"/>
      <c r="B18" s="169"/>
      <c r="C18" s="171">
        <f>SUM(C7:C17)</f>
        <v>425510.62</v>
      </c>
    </row>
    <row r="19" spans="1:3" ht="15" customHeight="1" x14ac:dyDescent="0.2">
      <c r="A19" s="80"/>
      <c r="B19" s="112" t="s">
        <v>661</v>
      </c>
      <c r="C19" s="112"/>
    </row>
    <row r="20" spans="1:3" ht="15" customHeight="1" x14ac:dyDescent="0.2">
      <c r="A20" s="80"/>
      <c r="B20" s="112"/>
      <c r="C20" s="112"/>
    </row>
    <row r="21" spans="1:3" ht="15" customHeight="1" x14ac:dyDescent="0.2">
      <c r="A21" s="80"/>
      <c r="B21" s="112"/>
      <c r="C21" s="112"/>
    </row>
    <row r="22" spans="1:3" ht="15" customHeight="1" x14ac:dyDescent="0.2">
      <c r="A22" s="80"/>
      <c r="B22" s="112"/>
      <c r="C22" s="112"/>
    </row>
    <row r="23" spans="1:3" ht="15" customHeight="1" x14ac:dyDescent="0.2">
      <c r="A23" s="80"/>
      <c r="B23" s="112"/>
      <c r="C23" s="112"/>
    </row>
    <row r="24" spans="1:3" ht="17.25" customHeight="1" x14ac:dyDescent="0.2">
      <c r="A24" s="78"/>
      <c r="B24" s="78"/>
      <c r="C24" s="78"/>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zoomScale="130" zoomScaleNormal="130" zoomScaleSheetLayoutView="190" workbookViewId="0"/>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0" t="s">
        <v>4204</v>
      </c>
      <c r="B5" s="291" t="s">
        <v>4205</v>
      </c>
      <c r="C5" s="69"/>
    </row>
    <row r="6" spans="1:3" ht="18" customHeight="1" thickBot="1" x14ac:dyDescent="0.25">
      <c r="A6" s="228" t="s">
        <v>145</v>
      </c>
      <c r="B6" s="229" t="s">
        <v>129</v>
      </c>
      <c r="C6" s="230" t="s">
        <v>146</v>
      </c>
    </row>
    <row r="7" spans="1:3" ht="19.5" customHeight="1" x14ac:dyDescent="0.2">
      <c r="A7" s="220" t="s">
        <v>4099</v>
      </c>
      <c r="B7" s="113" t="s">
        <v>707</v>
      </c>
      <c r="C7" s="92">
        <v>12836.07</v>
      </c>
    </row>
    <row r="8" spans="1:3" ht="19.5" customHeight="1" x14ac:dyDescent="0.2">
      <c r="A8" s="221" t="s">
        <v>4100</v>
      </c>
      <c r="B8" s="50" t="s">
        <v>708</v>
      </c>
      <c r="C8" s="93">
        <v>9900.81</v>
      </c>
    </row>
    <row r="9" spans="1:3" ht="19.5" customHeight="1" x14ac:dyDescent="0.2">
      <c r="A9" s="221" t="s">
        <v>4101</v>
      </c>
      <c r="B9" s="50" t="s">
        <v>709</v>
      </c>
      <c r="C9" s="93">
        <v>13219.25</v>
      </c>
    </row>
    <row r="10" spans="1:3" ht="19.5" customHeight="1" x14ac:dyDescent="0.2">
      <c r="A10" s="221" t="s">
        <v>4102</v>
      </c>
      <c r="B10" s="50" t="s">
        <v>710</v>
      </c>
      <c r="C10" s="93">
        <v>23142.6</v>
      </c>
    </row>
    <row r="11" spans="1:3" ht="19.5" customHeight="1" x14ac:dyDescent="0.2">
      <c r="A11" s="221" t="s">
        <v>4103</v>
      </c>
      <c r="B11" s="50" t="s">
        <v>711</v>
      </c>
      <c r="C11" s="93">
        <v>10511</v>
      </c>
    </row>
    <row r="12" spans="1:3" ht="39.75" customHeight="1" x14ac:dyDescent="0.2">
      <c r="A12" s="221" t="s">
        <v>4104</v>
      </c>
      <c r="B12" s="50" t="s">
        <v>712</v>
      </c>
      <c r="C12" s="93">
        <v>6580</v>
      </c>
    </row>
    <row r="13" spans="1:3" ht="18.75" customHeight="1" x14ac:dyDescent="0.2">
      <c r="A13" s="221" t="s">
        <v>4105</v>
      </c>
      <c r="B13" s="50" t="s">
        <v>713</v>
      </c>
      <c r="C13" s="93">
        <v>17909</v>
      </c>
    </row>
    <row r="14" spans="1:3" ht="18.75" customHeight="1" x14ac:dyDescent="0.2">
      <c r="A14" s="221" t="s">
        <v>4106</v>
      </c>
      <c r="B14" s="50" t="s">
        <v>714</v>
      </c>
      <c r="C14" s="93">
        <v>13278.5</v>
      </c>
    </row>
    <row r="15" spans="1:3" ht="18.75" customHeight="1" x14ac:dyDescent="0.2">
      <c r="A15" s="221" t="s">
        <v>4107</v>
      </c>
      <c r="B15" s="50" t="s">
        <v>715</v>
      </c>
      <c r="C15" s="93">
        <v>10204.66</v>
      </c>
    </row>
    <row r="16" spans="1:3" ht="18.75" customHeight="1" x14ac:dyDescent="0.2">
      <c r="A16" s="221" t="s">
        <v>4108</v>
      </c>
      <c r="B16" s="50" t="s">
        <v>716</v>
      </c>
      <c r="C16" s="93">
        <v>6000</v>
      </c>
    </row>
    <row r="17" spans="1:3" ht="18.75" customHeight="1" x14ac:dyDescent="0.2">
      <c r="A17" s="221" t="s">
        <v>4109</v>
      </c>
      <c r="B17" s="50" t="s">
        <v>717</v>
      </c>
      <c r="C17" s="93">
        <v>8360</v>
      </c>
    </row>
    <row r="18" spans="1:3" ht="18.75" customHeight="1" x14ac:dyDescent="0.2">
      <c r="A18" s="221" t="s">
        <v>4110</v>
      </c>
      <c r="B18" s="50" t="s">
        <v>718</v>
      </c>
      <c r="C18" s="93">
        <v>28235</v>
      </c>
    </row>
    <row r="19" spans="1:3" ht="18.75" customHeight="1" x14ac:dyDescent="0.2">
      <c r="A19" s="221" t="s">
        <v>3113</v>
      </c>
      <c r="B19" s="50" t="s">
        <v>719</v>
      </c>
      <c r="C19" s="93">
        <v>15244.38</v>
      </c>
    </row>
    <row r="20" spans="1:3" ht="18.75" customHeight="1" x14ac:dyDescent="0.2">
      <c r="A20" s="221" t="s">
        <v>3275</v>
      </c>
      <c r="B20" s="50" t="s">
        <v>720</v>
      </c>
      <c r="C20" s="93">
        <v>6550</v>
      </c>
    </row>
    <row r="21" spans="1:3" ht="18.75" customHeight="1" x14ac:dyDescent="0.2">
      <c r="A21" s="221" t="s">
        <v>3276</v>
      </c>
      <c r="B21" s="50" t="s">
        <v>721</v>
      </c>
      <c r="C21" s="93">
        <v>6256</v>
      </c>
    </row>
    <row r="22" spans="1:3" ht="18.75" customHeight="1" x14ac:dyDescent="0.2">
      <c r="A22" s="221" t="s">
        <v>3277</v>
      </c>
      <c r="B22" s="50" t="s">
        <v>722</v>
      </c>
      <c r="C22" s="93">
        <v>6118.3</v>
      </c>
    </row>
    <row r="23" spans="1:3" ht="18.75" customHeight="1" x14ac:dyDescent="0.2">
      <c r="A23" s="221" t="s">
        <v>3278</v>
      </c>
      <c r="B23" s="50" t="s">
        <v>723</v>
      </c>
      <c r="C23" s="93">
        <v>21750</v>
      </c>
    </row>
    <row r="24" spans="1:3" ht="18.75" customHeight="1" x14ac:dyDescent="0.2">
      <c r="A24" s="221" t="s">
        <v>3279</v>
      </c>
      <c r="B24" s="50" t="s">
        <v>724</v>
      </c>
      <c r="C24" s="93">
        <v>10453.200000000001</v>
      </c>
    </row>
    <row r="25" spans="1:3" ht="18.75" customHeight="1" x14ac:dyDescent="0.2">
      <c r="A25" s="221" t="s">
        <v>3280</v>
      </c>
      <c r="B25" s="50" t="s">
        <v>724</v>
      </c>
      <c r="C25" s="93">
        <v>10453.200000000001</v>
      </c>
    </row>
    <row r="26" spans="1:3" ht="18.75" customHeight="1" x14ac:dyDescent="0.2">
      <c r="A26" s="221" t="s">
        <v>3281</v>
      </c>
      <c r="B26" s="50" t="s">
        <v>725</v>
      </c>
      <c r="C26" s="93">
        <v>8730.48</v>
      </c>
    </row>
    <row r="27" spans="1:3" ht="18.75" customHeight="1" x14ac:dyDescent="0.2">
      <c r="A27" s="221" t="s">
        <v>3282</v>
      </c>
      <c r="B27" s="50" t="s">
        <v>726</v>
      </c>
      <c r="C27" s="93">
        <v>15576.88</v>
      </c>
    </row>
    <row r="28" spans="1:3" ht="18.75" customHeight="1" x14ac:dyDescent="0.2">
      <c r="A28" s="221" t="s">
        <v>3283</v>
      </c>
      <c r="B28" s="50" t="s">
        <v>727</v>
      </c>
      <c r="C28" s="93">
        <v>9980</v>
      </c>
    </row>
    <row r="29" spans="1:3" ht="18.75" customHeight="1" x14ac:dyDescent="0.2">
      <c r="A29" s="221" t="s">
        <v>3284</v>
      </c>
      <c r="B29" s="50" t="s">
        <v>260</v>
      </c>
      <c r="C29" s="93">
        <v>6441.89</v>
      </c>
    </row>
    <row r="30" spans="1:3" ht="27.75" customHeight="1" x14ac:dyDescent="0.2">
      <c r="A30" s="221" t="s">
        <v>3285</v>
      </c>
      <c r="B30" s="50" t="s">
        <v>261</v>
      </c>
      <c r="C30" s="137">
        <v>7500</v>
      </c>
    </row>
    <row r="31" spans="1:3" ht="27.75" customHeight="1" x14ac:dyDescent="0.2">
      <c r="A31" s="221" t="s">
        <v>3286</v>
      </c>
      <c r="B31" s="50" t="s">
        <v>261</v>
      </c>
      <c r="C31" s="137">
        <v>9700</v>
      </c>
    </row>
    <row r="32" spans="1:3" ht="27.75" customHeight="1" x14ac:dyDescent="0.2">
      <c r="A32" s="221" t="s">
        <v>3287</v>
      </c>
      <c r="B32" s="50" t="s">
        <v>261</v>
      </c>
      <c r="C32" s="137">
        <v>9700</v>
      </c>
    </row>
    <row r="33" spans="1:3" ht="27.75" customHeight="1" x14ac:dyDescent="0.2">
      <c r="A33" s="221" t="s">
        <v>3288</v>
      </c>
      <c r="B33" s="50" t="s">
        <v>261</v>
      </c>
      <c r="C33" s="137">
        <v>9700</v>
      </c>
    </row>
    <row r="34" spans="1:3" ht="27.75" customHeight="1" x14ac:dyDescent="0.2">
      <c r="A34" s="221" t="s">
        <v>3289</v>
      </c>
      <c r="B34" s="50" t="s">
        <v>261</v>
      </c>
      <c r="C34" s="137">
        <v>9700</v>
      </c>
    </row>
    <row r="35" spans="1:3" ht="23.25" customHeight="1" x14ac:dyDescent="0.2">
      <c r="A35" s="221" t="s">
        <v>3290</v>
      </c>
      <c r="B35" s="50" t="s">
        <v>262</v>
      </c>
      <c r="C35" s="93">
        <v>54292</v>
      </c>
    </row>
    <row r="36" spans="1:3" ht="23.25" customHeight="1" x14ac:dyDescent="0.2">
      <c r="A36" s="221" t="s">
        <v>3291</v>
      </c>
      <c r="B36" s="50" t="s">
        <v>728</v>
      </c>
      <c r="C36" s="93">
        <v>31730.43</v>
      </c>
    </row>
    <row r="37" spans="1:3" ht="23.25" customHeight="1" x14ac:dyDescent="0.2">
      <c r="A37" s="221" t="s">
        <v>3292</v>
      </c>
      <c r="B37" s="50" t="s">
        <v>263</v>
      </c>
      <c r="C37" s="124">
        <v>8820</v>
      </c>
    </row>
    <row r="38" spans="1:3" s="77" customFormat="1" ht="27.75" customHeight="1" x14ac:dyDescent="0.2">
      <c r="A38" s="221" t="s">
        <v>3293</v>
      </c>
      <c r="B38" s="54" t="s">
        <v>264</v>
      </c>
      <c r="C38" s="99">
        <v>17640</v>
      </c>
    </row>
    <row r="39" spans="1:3" s="77" customFormat="1" ht="27.75" customHeight="1" x14ac:dyDescent="0.2">
      <c r="A39" s="221" t="s">
        <v>3294</v>
      </c>
      <c r="B39" s="54" t="s">
        <v>265</v>
      </c>
      <c r="C39" s="94">
        <v>133112</v>
      </c>
    </row>
    <row r="40" spans="1:3" s="77" customFormat="1" ht="27" customHeight="1" x14ac:dyDescent="0.2">
      <c r="A40" s="221" t="s">
        <v>3295</v>
      </c>
      <c r="B40" s="54" t="s">
        <v>266</v>
      </c>
      <c r="C40" s="94">
        <v>133112</v>
      </c>
    </row>
    <row r="41" spans="1:3" s="77" customFormat="1" ht="15.75" customHeight="1" x14ac:dyDescent="0.2">
      <c r="A41" s="221" t="s">
        <v>3296</v>
      </c>
      <c r="B41" s="54" t="s">
        <v>267</v>
      </c>
      <c r="C41" s="94">
        <v>45135</v>
      </c>
    </row>
    <row r="42" spans="1:3" ht="15.75" customHeight="1" x14ac:dyDescent="0.2">
      <c r="A42" s="221" t="s">
        <v>3297</v>
      </c>
      <c r="B42" s="50" t="s">
        <v>268</v>
      </c>
      <c r="C42" s="93">
        <v>22677</v>
      </c>
    </row>
    <row r="43" spans="1:3" ht="15.75" customHeight="1" x14ac:dyDescent="0.2">
      <c r="A43" s="221" t="s">
        <v>3298</v>
      </c>
      <c r="B43" s="50" t="s">
        <v>269</v>
      </c>
      <c r="C43" s="93">
        <v>52500</v>
      </c>
    </row>
    <row r="44" spans="1:3" ht="15.75" customHeight="1" x14ac:dyDescent="0.2">
      <c r="A44" s="221" t="s">
        <v>3299</v>
      </c>
      <c r="B44" s="50" t="s">
        <v>270</v>
      </c>
      <c r="C44" s="93">
        <v>52500</v>
      </c>
    </row>
    <row r="45" spans="1:3" ht="15.75" customHeight="1" x14ac:dyDescent="0.2">
      <c r="A45" s="221" t="s">
        <v>3300</v>
      </c>
      <c r="B45" s="50" t="s">
        <v>268</v>
      </c>
      <c r="C45" s="93">
        <v>22677</v>
      </c>
    </row>
    <row r="46" spans="1:3" ht="15.75" customHeight="1" x14ac:dyDescent="0.2">
      <c r="A46" s="221" t="s">
        <v>3301</v>
      </c>
      <c r="B46" s="50" t="s">
        <v>271</v>
      </c>
      <c r="C46" s="93">
        <v>45135</v>
      </c>
    </row>
    <row r="47" spans="1:3" ht="19.5" customHeight="1" x14ac:dyDescent="0.2">
      <c r="A47" s="221" t="s">
        <v>3302</v>
      </c>
      <c r="B47" s="50" t="s">
        <v>272</v>
      </c>
      <c r="C47" s="93">
        <v>6895.02</v>
      </c>
    </row>
    <row r="48" spans="1:3" ht="42" customHeight="1" x14ac:dyDescent="0.2">
      <c r="A48" s="221" t="s">
        <v>3303</v>
      </c>
      <c r="B48" s="50" t="s">
        <v>729</v>
      </c>
      <c r="C48" s="340">
        <v>360000</v>
      </c>
    </row>
    <row r="49" spans="1:3" ht="42" customHeight="1" x14ac:dyDescent="0.2">
      <c r="A49" s="221" t="s">
        <v>3304</v>
      </c>
      <c r="B49" s="50" t="s">
        <v>729</v>
      </c>
      <c r="C49" s="340"/>
    </row>
    <row r="50" spans="1:3" ht="42" customHeight="1" x14ac:dyDescent="0.2">
      <c r="A50" s="221" t="s">
        <v>3305</v>
      </c>
      <c r="B50" s="50" t="s">
        <v>729</v>
      </c>
      <c r="C50" s="340"/>
    </row>
    <row r="51" spans="1:3" ht="15.75" customHeight="1" x14ac:dyDescent="0.2">
      <c r="A51" s="221" t="s">
        <v>3306</v>
      </c>
      <c r="B51" s="50" t="s">
        <v>730</v>
      </c>
      <c r="C51" s="124">
        <v>8570</v>
      </c>
    </row>
    <row r="52" spans="1:3" ht="15.75" customHeight="1" x14ac:dyDescent="0.2">
      <c r="A52" s="221" t="s">
        <v>3307</v>
      </c>
      <c r="B52" s="50" t="s">
        <v>731</v>
      </c>
      <c r="C52" s="124">
        <v>15327.32</v>
      </c>
    </row>
    <row r="53" spans="1:3" ht="15.75" customHeight="1" x14ac:dyDescent="0.2">
      <c r="A53" s="221" t="s">
        <v>3308</v>
      </c>
      <c r="B53" s="50" t="s">
        <v>732</v>
      </c>
      <c r="C53" s="93">
        <v>7004.31</v>
      </c>
    </row>
    <row r="54" spans="1:3" ht="15.75" customHeight="1" x14ac:dyDescent="0.2">
      <c r="A54" s="221" t="s">
        <v>3309</v>
      </c>
      <c r="B54" s="50" t="s">
        <v>733</v>
      </c>
      <c r="C54" s="93">
        <v>8200</v>
      </c>
    </row>
    <row r="55" spans="1:3" ht="15.75" customHeight="1" x14ac:dyDescent="0.2">
      <c r="A55" s="221" t="s">
        <v>3310</v>
      </c>
      <c r="B55" s="50" t="s">
        <v>734</v>
      </c>
      <c r="C55" s="93">
        <v>16933</v>
      </c>
    </row>
    <row r="56" spans="1:3" ht="15.75" customHeight="1" x14ac:dyDescent="0.2">
      <c r="A56" s="221" t="s">
        <v>3311</v>
      </c>
      <c r="B56" s="50" t="s">
        <v>735</v>
      </c>
      <c r="C56" s="93">
        <v>18100</v>
      </c>
    </row>
    <row r="57" spans="1:3" ht="22.5" x14ac:dyDescent="0.2">
      <c r="A57" s="221" t="s">
        <v>3312</v>
      </c>
      <c r="B57" s="57" t="s">
        <v>736</v>
      </c>
      <c r="C57" s="99">
        <v>13620.69</v>
      </c>
    </row>
    <row r="58" spans="1:3" ht="15" customHeight="1" x14ac:dyDescent="0.2">
      <c r="A58" s="221" t="s">
        <v>3313</v>
      </c>
      <c r="B58" s="57" t="s">
        <v>682</v>
      </c>
      <c r="C58" s="99">
        <v>47845.69</v>
      </c>
    </row>
    <row r="59" spans="1:3" ht="15" customHeight="1" x14ac:dyDescent="0.2">
      <c r="A59" s="221" t="s">
        <v>3314</v>
      </c>
      <c r="B59" s="54" t="s">
        <v>182</v>
      </c>
      <c r="C59" s="94">
        <v>17970</v>
      </c>
    </row>
    <row r="60" spans="1:3" ht="15" customHeight="1" x14ac:dyDescent="0.2">
      <c r="A60" s="221" t="s">
        <v>3315</v>
      </c>
      <c r="B60" s="68" t="s">
        <v>683</v>
      </c>
      <c r="C60" s="94">
        <v>10000</v>
      </c>
    </row>
    <row r="61" spans="1:3" ht="15" customHeight="1" x14ac:dyDescent="0.2">
      <c r="A61" s="251" t="s">
        <v>3316</v>
      </c>
      <c r="B61" s="300" t="s">
        <v>684</v>
      </c>
      <c r="C61" s="283">
        <v>49450</v>
      </c>
    </row>
    <row r="62" spans="1:3" ht="15" customHeight="1" x14ac:dyDescent="0.2">
      <c r="A62" s="256" t="s">
        <v>4458</v>
      </c>
      <c r="B62" s="300" t="s">
        <v>4457</v>
      </c>
      <c r="C62" s="283">
        <v>11677.5</v>
      </c>
    </row>
    <row r="63" spans="1:3" ht="15" customHeight="1" thickBot="1" x14ac:dyDescent="0.25">
      <c r="A63" s="241" t="s">
        <v>4459</v>
      </c>
      <c r="B63" s="130" t="s">
        <v>4457</v>
      </c>
      <c r="C63" s="143">
        <v>11677.5</v>
      </c>
    </row>
    <row r="64" spans="1:3" x14ac:dyDescent="0.2">
      <c r="B64" s="186" t="s">
        <v>529</v>
      </c>
      <c r="C64" s="301">
        <v>796417</v>
      </c>
    </row>
    <row r="65" spans="1:3" x14ac:dyDescent="0.2">
      <c r="B65" s="185" t="s">
        <v>4390</v>
      </c>
      <c r="C65" s="302">
        <f>SUM(C7:C64)</f>
        <v>2343049.6800000002</v>
      </c>
    </row>
    <row r="68" spans="1:3" ht="15" customHeight="1" x14ac:dyDescent="0.2">
      <c r="A68" s="80"/>
      <c r="B68" s="112"/>
      <c r="C68" s="112"/>
    </row>
    <row r="69" spans="1:3" ht="17.25" customHeight="1" x14ac:dyDescent="0.2">
      <c r="A69" s="78"/>
      <c r="B69" s="78"/>
      <c r="C69" s="78"/>
    </row>
  </sheetData>
  <mergeCells count="1">
    <mergeCell ref="C48:C50"/>
  </mergeCells>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zoomScale="130" zoomScaleNormal="130" zoomScaleSheetLayoutView="190" workbookViewId="0"/>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0" t="s">
        <v>4206</v>
      </c>
      <c r="B5" s="291" t="s">
        <v>4207</v>
      </c>
      <c r="C5" s="69"/>
    </row>
    <row r="6" spans="1:3" ht="18" customHeight="1" thickBot="1" x14ac:dyDescent="0.25">
      <c r="A6" s="228" t="s">
        <v>145</v>
      </c>
      <c r="B6" s="229" t="s">
        <v>129</v>
      </c>
      <c r="C6" s="230" t="s">
        <v>146</v>
      </c>
    </row>
    <row r="7" spans="1:3" ht="18.75" customHeight="1" x14ac:dyDescent="0.2">
      <c r="A7" s="220" t="s">
        <v>4111</v>
      </c>
      <c r="B7" s="113" t="s">
        <v>3114</v>
      </c>
      <c r="C7" s="127">
        <v>193123.01</v>
      </c>
    </row>
    <row r="8" spans="1:3" ht="18.75" customHeight="1" x14ac:dyDescent="0.2">
      <c r="A8" s="221" t="s">
        <v>4112</v>
      </c>
      <c r="B8" s="50" t="s">
        <v>644</v>
      </c>
      <c r="C8" s="124">
        <v>2211.83</v>
      </c>
    </row>
    <row r="9" spans="1:3" ht="18.75" customHeight="1" x14ac:dyDescent="0.2">
      <c r="A9" s="221" t="s">
        <v>4113</v>
      </c>
      <c r="B9" s="50" t="s">
        <v>643</v>
      </c>
      <c r="C9" s="124">
        <v>1384</v>
      </c>
    </row>
    <row r="10" spans="1:3" ht="30" customHeight="1" x14ac:dyDescent="0.2">
      <c r="A10" s="221" t="s">
        <v>4114</v>
      </c>
      <c r="B10" s="50" t="s">
        <v>257</v>
      </c>
      <c r="C10" s="124">
        <v>147826.1</v>
      </c>
    </row>
    <row r="11" spans="1:3" ht="18.75" customHeight="1" x14ac:dyDescent="0.2">
      <c r="A11" s="221" t="s">
        <v>4115</v>
      </c>
      <c r="B11" s="50" t="s">
        <v>258</v>
      </c>
      <c r="C11" s="124">
        <v>1500</v>
      </c>
    </row>
    <row r="12" spans="1:3" ht="18.75" customHeight="1" x14ac:dyDescent="0.2">
      <c r="A12" s="221" t="s">
        <v>4116</v>
      </c>
      <c r="B12" s="50" t="s">
        <v>642</v>
      </c>
      <c r="C12" s="124">
        <v>500</v>
      </c>
    </row>
    <row r="13" spans="1:3" ht="18.75" customHeight="1" x14ac:dyDescent="0.2">
      <c r="A13" s="221" t="s">
        <v>4117</v>
      </c>
      <c r="B13" s="50" t="s">
        <v>642</v>
      </c>
      <c r="C13" s="124">
        <v>500</v>
      </c>
    </row>
    <row r="14" spans="1:3" ht="18.75" customHeight="1" x14ac:dyDescent="0.2">
      <c r="A14" s="221" t="s">
        <v>4118</v>
      </c>
      <c r="B14" s="50" t="s">
        <v>645</v>
      </c>
      <c r="C14" s="124">
        <v>2650</v>
      </c>
    </row>
    <row r="15" spans="1:3" ht="18.75" customHeight="1" x14ac:dyDescent="0.2">
      <c r="A15" s="221" t="s">
        <v>4119</v>
      </c>
      <c r="B15" s="50" t="s">
        <v>646</v>
      </c>
      <c r="C15" s="124">
        <v>6500</v>
      </c>
    </row>
    <row r="16" spans="1:3" s="77" customFormat="1" ht="27.75" customHeight="1" x14ac:dyDescent="0.2">
      <c r="A16" s="221" t="s">
        <v>4120</v>
      </c>
      <c r="B16" s="54" t="s">
        <v>647</v>
      </c>
      <c r="C16" s="99">
        <v>95220</v>
      </c>
    </row>
    <row r="17" spans="1:3" ht="22.5" customHeight="1" x14ac:dyDescent="0.2">
      <c r="A17" s="221" t="s">
        <v>4121</v>
      </c>
      <c r="B17" s="50" t="s">
        <v>648</v>
      </c>
      <c r="C17" s="124">
        <v>8050</v>
      </c>
    </row>
    <row r="18" spans="1:3" ht="22.5" customHeight="1" x14ac:dyDescent="0.2">
      <c r="A18" s="221" t="s">
        <v>4122</v>
      </c>
      <c r="B18" s="50" t="s">
        <v>649</v>
      </c>
      <c r="C18" s="124">
        <v>5550</v>
      </c>
    </row>
    <row r="19" spans="1:3" ht="22.5" customHeight="1" x14ac:dyDescent="0.2">
      <c r="A19" s="221" t="s">
        <v>3317</v>
      </c>
      <c r="B19" s="50" t="s">
        <v>650</v>
      </c>
      <c r="C19" s="124">
        <v>5550</v>
      </c>
    </row>
    <row r="20" spans="1:3" ht="22.5" customHeight="1" x14ac:dyDescent="0.2">
      <c r="A20" s="221" t="s">
        <v>3318</v>
      </c>
      <c r="B20" s="50" t="s">
        <v>651</v>
      </c>
      <c r="C20" s="124">
        <v>2430</v>
      </c>
    </row>
    <row r="21" spans="1:3" ht="22.5" customHeight="1" x14ac:dyDescent="0.2">
      <c r="A21" s="221" t="s">
        <v>3319</v>
      </c>
      <c r="B21" s="50" t="s">
        <v>652</v>
      </c>
      <c r="C21" s="124">
        <v>2167</v>
      </c>
    </row>
    <row r="22" spans="1:3" ht="22.5" customHeight="1" x14ac:dyDescent="0.2">
      <c r="A22" s="221" t="s">
        <v>3320</v>
      </c>
      <c r="B22" s="50" t="s">
        <v>653</v>
      </c>
      <c r="C22" s="124">
        <v>8855</v>
      </c>
    </row>
    <row r="23" spans="1:3" ht="22.5" customHeight="1" x14ac:dyDescent="0.2">
      <c r="A23" s="221" t="s">
        <v>3321</v>
      </c>
      <c r="B23" s="50" t="s">
        <v>654</v>
      </c>
      <c r="C23" s="124">
        <v>3733</v>
      </c>
    </row>
    <row r="24" spans="1:3" ht="22.5" customHeight="1" x14ac:dyDescent="0.2">
      <c r="A24" s="221" t="s">
        <v>3322</v>
      </c>
      <c r="B24" s="50" t="s">
        <v>655</v>
      </c>
      <c r="C24" s="93">
        <v>1380</v>
      </c>
    </row>
    <row r="25" spans="1:3" ht="22.5" customHeight="1" x14ac:dyDescent="0.2">
      <c r="A25" s="221" t="s">
        <v>3323</v>
      </c>
      <c r="B25" s="50" t="s">
        <v>655</v>
      </c>
      <c r="C25" s="93">
        <v>1380</v>
      </c>
    </row>
    <row r="26" spans="1:3" ht="22.5" customHeight="1" x14ac:dyDescent="0.2">
      <c r="A26" s="221" t="s">
        <v>3324</v>
      </c>
      <c r="B26" s="50" t="s">
        <v>259</v>
      </c>
      <c r="C26" s="93">
        <v>133482</v>
      </c>
    </row>
    <row r="27" spans="1:3" ht="22.5" customHeight="1" x14ac:dyDescent="0.2">
      <c r="A27" s="221" t="s">
        <v>3325</v>
      </c>
      <c r="B27" s="50" t="s">
        <v>656</v>
      </c>
      <c r="C27" s="93">
        <v>8050</v>
      </c>
    </row>
    <row r="28" spans="1:3" ht="22.5" customHeight="1" x14ac:dyDescent="0.2">
      <c r="A28" s="221" t="s">
        <v>3326</v>
      </c>
      <c r="B28" s="50" t="s">
        <v>650</v>
      </c>
      <c r="C28" s="93">
        <v>5550</v>
      </c>
    </row>
    <row r="29" spans="1:3" ht="22.5" customHeight="1" x14ac:dyDescent="0.2">
      <c r="A29" s="221" t="s">
        <v>3327</v>
      </c>
      <c r="B29" s="50" t="s">
        <v>650</v>
      </c>
      <c r="C29" s="93">
        <v>5550</v>
      </c>
    </row>
    <row r="30" spans="1:3" ht="22.5" customHeight="1" x14ac:dyDescent="0.2">
      <c r="A30" s="221" t="s">
        <v>3328</v>
      </c>
      <c r="B30" s="50" t="s">
        <v>651</v>
      </c>
      <c r="C30" s="93">
        <v>2430</v>
      </c>
    </row>
    <row r="31" spans="1:3" ht="22.5" customHeight="1" x14ac:dyDescent="0.2">
      <c r="A31" s="221" t="s">
        <v>3329</v>
      </c>
      <c r="B31" s="50" t="s">
        <v>652</v>
      </c>
      <c r="C31" s="93">
        <v>2167</v>
      </c>
    </row>
    <row r="32" spans="1:3" ht="22.5" customHeight="1" x14ac:dyDescent="0.2">
      <c r="A32" s="221" t="s">
        <v>4388</v>
      </c>
      <c r="B32" s="50" t="s">
        <v>653</v>
      </c>
      <c r="C32" s="93">
        <v>8855</v>
      </c>
    </row>
    <row r="33" spans="1:3" ht="22.5" customHeight="1" x14ac:dyDescent="0.2">
      <c r="A33" s="221" t="s">
        <v>3330</v>
      </c>
      <c r="B33" s="50" t="s">
        <v>654</v>
      </c>
      <c r="C33" s="93">
        <v>3733</v>
      </c>
    </row>
    <row r="34" spans="1:3" ht="22.5" customHeight="1" x14ac:dyDescent="0.2">
      <c r="A34" s="221" t="s">
        <v>3331</v>
      </c>
      <c r="B34" s="50" t="s">
        <v>655</v>
      </c>
      <c r="C34" s="93">
        <v>1380</v>
      </c>
    </row>
    <row r="35" spans="1:3" ht="22.5" customHeight="1" thickBot="1" x14ac:dyDescent="0.25">
      <c r="A35" s="222" t="s">
        <v>3332</v>
      </c>
      <c r="B35" s="95" t="s">
        <v>655</v>
      </c>
      <c r="C35" s="96">
        <v>1380</v>
      </c>
    </row>
    <row r="36" spans="1:3" ht="18.75" customHeight="1" x14ac:dyDescent="0.2">
      <c r="A36" s="78"/>
      <c r="B36" s="172" t="s">
        <v>529</v>
      </c>
      <c r="C36" s="173">
        <v>14325</v>
      </c>
    </row>
    <row r="37" spans="1:3" ht="18.75" customHeight="1" x14ac:dyDescent="0.2">
      <c r="A37" s="78"/>
      <c r="B37" s="169" t="s">
        <v>4390</v>
      </c>
      <c r="C37" s="171">
        <f>SUM(C7:C36)</f>
        <v>677411.94</v>
      </c>
    </row>
    <row r="38" spans="1:3" ht="17.25" customHeight="1" x14ac:dyDescent="0.2">
      <c r="A38" s="78"/>
      <c r="B38" s="78"/>
      <c r="C38" s="78"/>
    </row>
    <row r="39" spans="1:3" ht="17.25" customHeight="1" x14ac:dyDescent="0.2">
      <c r="A39" s="78"/>
      <c r="B39" s="78"/>
      <c r="C39" s="78"/>
    </row>
    <row r="40" spans="1:3" ht="17.25" customHeight="1" x14ac:dyDescent="0.2">
      <c r="A40" s="78"/>
      <c r="B40" s="78"/>
      <c r="C40" s="78"/>
    </row>
    <row r="41" spans="1:3" ht="17.25" customHeight="1" x14ac:dyDescent="0.2">
      <c r="A41" s="78"/>
      <c r="B41" s="78"/>
      <c r="C41" s="78"/>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130" zoomScaleNormal="130" zoomScaleSheetLayoutView="190" workbookViewId="0">
      <selection activeCell="C36" sqref="C36"/>
    </sheetView>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0" t="s">
        <v>4208</v>
      </c>
      <c r="B5" s="291" t="s">
        <v>4209</v>
      </c>
      <c r="C5" s="69"/>
    </row>
    <row r="6" spans="1:3" ht="18" customHeight="1" thickBot="1" x14ac:dyDescent="0.25">
      <c r="A6" s="228" t="s">
        <v>145</v>
      </c>
      <c r="B6" s="229" t="s">
        <v>129</v>
      </c>
      <c r="C6" s="230" t="s">
        <v>146</v>
      </c>
    </row>
    <row r="7" spans="1:3" ht="18.75" customHeight="1" x14ac:dyDescent="0.2">
      <c r="A7" s="220" t="s">
        <v>3333</v>
      </c>
      <c r="B7" s="113" t="s">
        <v>704</v>
      </c>
      <c r="C7" s="129">
        <v>5026.09</v>
      </c>
    </row>
    <row r="8" spans="1:3" ht="18.75" customHeight="1" x14ac:dyDescent="0.2">
      <c r="A8" s="221" t="s">
        <v>3334</v>
      </c>
      <c r="B8" s="50" t="s">
        <v>365</v>
      </c>
      <c r="C8" s="94">
        <v>5967.2</v>
      </c>
    </row>
    <row r="9" spans="1:3" ht="27.75" customHeight="1" x14ac:dyDescent="0.2">
      <c r="A9" s="221" t="s">
        <v>3335</v>
      </c>
      <c r="B9" s="50" t="s">
        <v>705</v>
      </c>
      <c r="C9" s="94">
        <v>10815.25</v>
      </c>
    </row>
    <row r="10" spans="1:3" ht="18" customHeight="1" x14ac:dyDescent="0.2">
      <c r="A10" s="221" t="s">
        <v>3336</v>
      </c>
      <c r="B10" s="50" t="s">
        <v>706</v>
      </c>
      <c r="C10" s="94">
        <v>23000</v>
      </c>
    </row>
    <row r="11" spans="1:3" ht="15.75" customHeight="1" x14ac:dyDescent="0.2">
      <c r="A11" s="101"/>
      <c r="B11" s="50"/>
      <c r="C11" s="94"/>
    </row>
    <row r="12" spans="1:3" ht="15.75" customHeight="1" x14ac:dyDescent="0.2">
      <c r="A12" s="101"/>
      <c r="B12" s="50"/>
      <c r="C12" s="94"/>
    </row>
    <row r="13" spans="1:3" ht="15.75" customHeight="1" x14ac:dyDescent="0.2">
      <c r="A13" s="101"/>
      <c r="B13" s="50"/>
      <c r="C13" s="94"/>
    </row>
    <row r="14" spans="1:3" ht="15.75" customHeight="1" x14ac:dyDescent="0.2">
      <c r="A14" s="101"/>
      <c r="B14" s="50"/>
      <c r="C14" s="94"/>
    </row>
    <row r="15" spans="1:3" ht="15.75" customHeight="1" thickBot="1" x14ac:dyDescent="0.25">
      <c r="A15" s="71"/>
      <c r="B15" s="95"/>
      <c r="C15" s="115"/>
    </row>
    <row r="16" spans="1:3" ht="15" customHeight="1" x14ac:dyDescent="0.2">
      <c r="A16" s="80"/>
      <c r="B16" s="172" t="s">
        <v>529</v>
      </c>
      <c r="C16" s="173">
        <v>49497.95</v>
      </c>
    </row>
    <row r="17" spans="1:3" ht="15" customHeight="1" x14ac:dyDescent="0.2">
      <c r="A17" s="80"/>
      <c r="B17" s="169" t="s">
        <v>4390</v>
      </c>
      <c r="C17" s="171">
        <f>SUM(C7:C16)</f>
        <v>94306.489999999991</v>
      </c>
    </row>
    <row r="18" spans="1:3" ht="15" customHeight="1" x14ac:dyDescent="0.2">
      <c r="A18" s="80"/>
      <c r="B18" s="112"/>
      <c r="C18" s="112"/>
    </row>
    <row r="19" spans="1:3" ht="15" customHeight="1" x14ac:dyDescent="0.2">
      <c r="A19" s="80"/>
      <c r="B19" s="112"/>
      <c r="C19" s="179"/>
    </row>
    <row r="20" spans="1:3" ht="15" customHeight="1" x14ac:dyDescent="0.2">
      <c r="A20" s="80"/>
      <c r="B20" s="112"/>
      <c r="C20" s="179"/>
    </row>
    <row r="21" spans="1:3" ht="15" customHeight="1" x14ac:dyDescent="0.2">
      <c r="A21" s="80"/>
      <c r="B21" s="112"/>
      <c r="C21" s="179"/>
    </row>
    <row r="22" spans="1:3" ht="17.25" customHeight="1" x14ac:dyDescent="0.2">
      <c r="A22" s="78"/>
      <c r="B22" s="78"/>
      <c r="C22" s="78"/>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130" zoomScaleNormal="130" zoomScaleSheetLayoutView="190" workbookViewId="0">
      <selection activeCell="C36" sqref="C36"/>
    </sheetView>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8" ht="15.75" customHeight="1" x14ac:dyDescent="0.2">
      <c r="C1" s="192" t="s">
        <v>4460</v>
      </c>
      <c r="D1" s="73"/>
      <c r="E1" s="73"/>
      <c r="F1" s="73"/>
      <c r="G1" s="73"/>
      <c r="H1" s="73"/>
    </row>
    <row r="2" spans="1:8" ht="23.25" customHeight="1" x14ac:dyDescent="0.2">
      <c r="A2" s="79" t="s">
        <v>147</v>
      </c>
      <c r="B2" s="74"/>
      <c r="C2" s="74"/>
      <c r="D2" s="73"/>
      <c r="E2" s="73"/>
      <c r="F2" s="73"/>
      <c r="G2" s="73"/>
      <c r="H2" s="73"/>
    </row>
    <row r="3" spans="1:8" ht="15.75" x14ac:dyDescent="0.2">
      <c r="A3" s="79" t="s">
        <v>4389</v>
      </c>
      <c r="B3" s="73"/>
      <c r="C3" s="73"/>
    </row>
    <row r="4" spans="1:8" x14ac:dyDescent="0.2">
      <c r="A4" s="75"/>
      <c r="B4" s="75"/>
      <c r="C4" s="75"/>
    </row>
    <row r="5" spans="1:8" ht="12" thickBot="1" x14ac:dyDescent="0.25">
      <c r="A5" s="290" t="s">
        <v>4210</v>
      </c>
      <c r="B5" s="291" t="s">
        <v>4211</v>
      </c>
      <c r="C5" s="69"/>
    </row>
    <row r="6" spans="1:8" ht="18" customHeight="1" thickBot="1" x14ac:dyDescent="0.25">
      <c r="A6" s="228" t="s">
        <v>145</v>
      </c>
      <c r="B6" s="229" t="s">
        <v>129</v>
      </c>
      <c r="C6" s="230" t="s">
        <v>146</v>
      </c>
    </row>
    <row r="7" spans="1:8" ht="27" customHeight="1" x14ac:dyDescent="0.2">
      <c r="A7" s="239" t="s">
        <v>3337</v>
      </c>
      <c r="B7" s="121" t="s">
        <v>697</v>
      </c>
      <c r="C7" s="98">
        <v>17220</v>
      </c>
    </row>
    <row r="8" spans="1:8" ht="27" customHeight="1" x14ac:dyDescent="0.2">
      <c r="A8" s="240" t="s">
        <v>3338</v>
      </c>
      <c r="B8" s="54" t="s">
        <v>698</v>
      </c>
      <c r="C8" s="99">
        <v>17220</v>
      </c>
    </row>
    <row r="9" spans="1:8" ht="27" customHeight="1" x14ac:dyDescent="0.2">
      <c r="A9" s="240" t="s">
        <v>3339</v>
      </c>
      <c r="B9" s="54" t="s">
        <v>699</v>
      </c>
      <c r="C9" s="99">
        <v>17220</v>
      </c>
    </row>
    <row r="10" spans="1:8" ht="27" customHeight="1" x14ac:dyDescent="0.2">
      <c r="A10" s="240" t="s">
        <v>3340</v>
      </c>
      <c r="B10" s="54" t="s">
        <v>700</v>
      </c>
      <c r="C10" s="99">
        <v>4900</v>
      </c>
    </row>
    <row r="11" spans="1:8" ht="27" customHeight="1" x14ac:dyDescent="0.2">
      <c r="A11" s="240" t="s">
        <v>3341</v>
      </c>
      <c r="B11" s="54" t="s">
        <v>701</v>
      </c>
      <c r="C11" s="99">
        <v>4900</v>
      </c>
    </row>
    <row r="12" spans="1:8" ht="30.75" customHeight="1" x14ac:dyDescent="0.2">
      <c r="A12" s="240" t="s">
        <v>3342</v>
      </c>
      <c r="B12" s="54" t="s">
        <v>702</v>
      </c>
      <c r="C12" s="99">
        <v>4900</v>
      </c>
    </row>
    <row r="13" spans="1:8" ht="30.75" customHeight="1" x14ac:dyDescent="0.2">
      <c r="A13" s="240" t="s">
        <v>3343</v>
      </c>
      <c r="B13" s="54" t="s">
        <v>703</v>
      </c>
      <c r="C13" s="99">
        <v>4900</v>
      </c>
    </row>
    <row r="14" spans="1:8" ht="30.75" customHeight="1" x14ac:dyDescent="0.2">
      <c r="A14" s="240" t="s">
        <v>3344</v>
      </c>
      <c r="B14" s="245" t="s">
        <v>703</v>
      </c>
      <c r="C14" s="100">
        <v>4900</v>
      </c>
    </row>
    <row r="15" spans="1:8" ht="22.5" customHeight="1" x14ac:dyDescent="0.2">
      <c r="A15" s="256" t="s">
        <v>4141</v>
      </c>
      <c r="B15" s="245" t="s">
        <v>3398</v>
      </c>
      <c r="C15" s="100">
        <v>113000</v>
      </c>
    </row>
    <row r="16" spans="1:8" ht="30.75" customHeight="1" x14ac:dyDescent="0.2">
      <c r="A16" s="256" t="s">
        <v>4142</v>
      </c>
      <c r="B16" s="245" t="s">
        <v>3385</v>
      </c>
      <c r="C16" s="100">
        <v>137800</v>
      </c>
    </row>
    <row r="17" spans="1:3" ht="30.75" customHeight="1" x14ac:dyDescent="0.2">
      <c r="A17" s="256" t="s">
        <v>4143</v>
      </c>
      <c r="B17" s="245" t="s">
        <v>4375</v>
      </c>
      <c r="C17" s="100">
        <v>120000</v>
      </c>
    </row>
    <row r="18" spans="1:3" ht="30.75" customHeight="1" x14ac:dyDescent="0.2">
      <c r="A18" s="256" t="s">
        <v>4144</v>
      </c>
      <c r="B18" s="245" t="s">
        <v>4375</v>
      </c>
      <c r="C18" s="100">
        <v>120000</v>
      </c>
    </row>
    <row r="19" spans="1:3" ht="23.25" customHeight="1" thickBot="1" x14ac:dyDescent="0.25">
      <c r="A19" s="241" t="s">
        <v>4374</v>
      </c>
      <c r="B19" s="130" t="s">
        <v>3384</v>
      </c>
      <c r="C19" s="103">
        <v>31000</v>
      </c>
    </row>
    <row r="20" spans="1:3" ht="15" customHeight="1" x14ac:dyDescent="0.2">
      <c r="A20" s="242"/>
      <c r="B20" s="172" t="s">
        <v>529</v>
      </c>
      <c r="C20" s="173">
        <v>81919.39</v>
      </c>
    </row>
    <row r="21" spans="1:3" ht="15" customHeight="1" x14ac:dyDescent="0.2">
      <c r="A21" s="105"/>
      <c r="B21" s="169" t="s">
        <v>4390</v>
      </c>
      <c r="C21" s="171">
        <f>SUM(C7:C20)</f>
        <v>679879.39</v>
      </c>
    </row>
    <row r="22" spans="1:3" ht="15" customHeight="1" x14ac:dyDescent="0.2">
      <c r="A22" s="80"/>
      <c r="B22" s="112"/>
      <c r="C22" s="112"/>
    </row>
    <row r="23" spans="1:3" ht="15" customHeight="1" x14ac:dyDescent="0.2">
      <c r="A23" s="78"/>
      <c r="B23" s="78"/>
      <c r="C23" s="78"/>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zoomScale="130" zoomScaleNormal="130" zoomScaleSheetLayoutView="190" workbookViewId="0">
      <selection activeCell="C39" sqref="C39"/>
    </sheetView>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0" t="s">
        <v>4212</v>
      </c>
      <c r="B5" s="291" t="s">
        <v>4213</v>
      </c>
      <c r="C5" s="69"/>
    </row>
    <row r="6" spans="1:3" ht="18" customHeight="1" thickBot="1" x14ac:dyDescent="0.25">
      <c r="A6" s="243" t="s">
        <v>145</v>
      </c>
      <c r="B6" s="243" t="s">
        <v>129</v>
      </c>
      <c r="C6" s="236" t="s">
        <v>146</v>
      </c>
    </row>
    <row r="7" spans="1:3" s="77" customFormat="1" ht="28.5" customHeight="1" x14ac:dyDescent="0.2">
      <c r="A7" s="239" t="s">
        <v>3345</v>
      </c>
      <c r="B7" s="121" t="s">
        <v>685</v>
      </c>
      <c r="C7" s="129">
        <v>32155</v>
      </c>
    </row>
    <row r="8" spans="1:3" ht="19.5" customHeight="1" x14ac:dyDescent="0.2">
      <c r="A8" s="240" t="s">
        <v>3346</v>
      </c>
      <c r="B8" s="54" t="s">
        <v>686</v>
      </c>
      <c r="C8" s="94">
        <v>5247.83</v>
      </c>
    </row>
    <row r="9" spans="1:3" ht="27.75" customHeight="1" x14ac:dyDescent="0.2">
      <c r="A9" s="240" t="s">
        <v>3347</v>
      </c>
      <c r="B9" s="54" t="s">
        <v>687</v>
      </c>
      <c r="C9" s="94">
        <v>26799</v>
      </c>
    </row>
    <row r="10" spans="1:3" ht="19.5" customHeight="1" x14ac:dyDescent="0.2">
      <c r="A10" s="240" t="s">
        <v>3349</v>
      </c>
      <c r="B10" s="54" t="s">
        <v>688</v>
      </c>
      <c r="C10" s="99">
        <v>79890</v>
      </c>
    </row>
    <row r="11" spans="1:3" ht="19.5" customHeight="1" x14ac:dyDescent="0.2">
      <c r="A11" s="240" t="s">
        <v>3350</v>
      </c>
      <c r="B11" s="54" t="s">
        <v>689</v>
      </c>
      <c r="C11" s="94">
        <v>12499</v>
      </c>
    </row>
    <row r="12" spans="1:3" ht="19.5" customHeight="1" x14ac:dyDescent="0.2">
      <c r="A12" s="240" t="s">
        <v>3351</v>
      </c>
      <c r="B12" s="54" t="s">
        <v>690</v>
      </c>
      <c r="C12" s="94">
        <v>12499</v>
      </c>
    </row>
    <row r="13" spans="1:3" ht="19.5" customHeight="1" x14ac:dyDescent="0.2">
      <c r="A13" s="240" t="s">
        <v>3352</v>
      </c>
      <c r="B13" s="54" t="s">
        <v>691</v>
      </c>
      <c r="C13" s="94">
        <v>10177</v>
      </c>
    </row>
    <row r="14" spans="1:3" ht="19.5" customHeight="1" x14ac:dyDescent="0.2">
      <c r="A14" s="240" t="s">
        <v>3353</v>
      </c>
      <c r="B14" s="54" t="s">
        <v>692</v>
      </c>
      <c r="C14" s="94">
        <v>58412</v>
      </c>
    </row>
    <row r="15" spans="1:3" ht="19.5" customHeight="1" x14ac:dyDescent="0.2">
      <c r="A15" s="240" t="s">
        <v>3354</v>
      </c>
      <c r="B15" s="54" t="s">
        <v>693</v>
      </c>
      <c r="C15" s="94">
        <v>22539</v>
      </c>
    </row>
    <row r="16" spans="1:3" ht="19.5" customHeight="1" x14ac:dyDescent="0.2">
      <c r="A16" s="240" t="s">
        <v>3355</v>
      </c>
      <c r="B16" s="54" t="s">
        <v>694</v>
      </c>
      <c r="C16" s="99">
        <v>18867</v>
      </c>
    </row>
    <row r="17" spans="1:3" ht="19.5" customHeight="1" x14ac:dyDescent="0.2">
      <c r="A17" s="240" t="s">
        <v>3356</v>
      </c>
      <c r="B17" s="54" t="s">
        <v>695</v>
      </c>
      <c r="C17" s="94">
        <v>10467</v>
      </c>
    </row>
    <row r="18" spans="1:3" ht="19.5" customHeight="1" x14ac:dyDescent="0.2">
      <c r="A18" s="240" t="s">
        <v>3348</v>
      </c>
      <c r="B18" s="245" t="s">
        <v>696</v>
      </c>
      <c r="C18" s="283">
        <v>29356.240000000002</v>
      </c>
    </row>
    <row r="19" spans="1:3" ht="24" customHeight="1" thickBot="1" x14ac:dyDescent="0.25">
      <c r="A19" s="241" t="s">
        <v>4162</v>
      </c>
      <c r="B19" s="130" t="s">
        <v>3896</v>
      </c>
      <c r="C19" s="115">
        <v>15732</v>
      </c>
    </row>
    <row r="20" spans="1:3" ht="15" customHeight="1" x14ac:dyDescent="0.2">
      <c r="A20" s="105"/>
      <c r="B20" s="172" t="s">
        <v>529</v>
      </c>
      <c r="C20" s="173">
        <v>110610.45</v>
      </c>
    </row>
    <row r="21" spans="1:3" ht="15" customHeight="1" x14ac:dyDescent="0.2">
      <c r="A21" s="105"/>
      <c r="B21" s="169" t="s">
        <v>4390</v>
      </c>
      <c r="C21" s="171">
        <f>SUM(C7:C20)</f>
        <v>445250.52</v>
      </c>
    </row>
    <row r="22" spans="1:3" ht="15" customHeight="1" x14ac:dyDescent="0.2">
      <c r="A22" s="105"/>
      <c r="B22" s="89"/>
      <c r="C22" s="84"/>
    </row>
    <row r="23" spans="1:3" ht="15" customHeight="1" x14ac:dyDescent="0.2">
      <c r="A23" s="80"/>
      <c r="B23" s="112"/>
      <c r="C23" s="112"/>
    </row>
    <row r="24" spans="1:3" ht="15" customHeight="1" x14ac:dyDescent="0.2">
      <c r="A24" s="80"/>
      <c r="B24" s="112"/>
      <c r="C24" s="112"/>
    </row>
    <row r="25" spans="1:3" ht="15" customHeight="1" x14ac:dyDescent="0.2">
      <c r="A25" s="78"/>
      <c r="B25" s="78"/>
      <c r="C25" s="78"/>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30" zoomScaleNormal="130" zoomScaleSheetLayoutView="190" workbookViewId="0">
      <selection activeCell="F28" sqref="F28"/>
    </sheetView>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3" t="s">
        <v>4216</v>
      </c>
      <c r="B5" s="291" t="s">
        <v>4215</v>
      </c>
      <c r="C5" s="69"/>
    </row>
    <row r="6" spans="1:3" ht="18" customHeight="1" thickBot="1" x14ac:dyDescent="0.25">
      <c r="A6" s="243" t="s">
        <v>145</v>
      </c>
      <c r="B6" s="243" t="s">
        <v>129</v>
      </c>
      <c r="C6" s="243" t="s">
        <v>146</v>
      </c>
    </row>
    <row r="7" spans="1:3" s="83" customFormat="1" ht="18.75" customHeight="1" x14ac:dyDescent="0.2">
      <c r="A7" s="239" t="s">
        <v>4163</v>
      </c>
      <c r="B7" s="121" t="s">
        <v>3897</v>
      </c>
      <c r="C7" s="129">
        <v>10603.45</v>
      </c>
    </row>
    <row r="8" spans="1:3" ht="24" customHeight="1" x14ac:dyDescent="0.2">
      <c r="A8" s="278" t="s">
        <v>4164</v>
      </c>
      <c r="B8" s="53" t="s">
        <v>3897</v>
      </c>
      <c r="C8" s="279">
        <v>10603.45</v>
      </c>
    </row>
    <row r="9" spans="1:3" ht="24" customHeight="1" x14ac:dyDescent="0.2">
      <c r="A9" s="240" t="s">
        <v>4165</v>
      </c>
      <c r="B9" s="54" t="s">
        <v>3871</v>
      </c>
      <c r="C9" s="94">
        <v>11495</v>
      </c>
    </row>
    <row r="10" spans="1:3" ht="18.75" customHeight="1" x14ac:dyDescent="0.2">
      <c r="A10" s="240"/>
      <c r="B10" s="54"/>
      <c r="C10" s="94"/>
    </row>
    <row r="11" spans="1:3" ht="19.5" customHeight="1" x14ac:dyDescent="0.2">
      <c r="A11" s="240"/>
      <c r="B11" s="54" t="s">
        <v>661</v>
      </c>
      <c r="C11" s="94"/>
    </row>
    <row r="12" spans="1:3" ht="19.5" customHeight="1" x14ac:dyDescent="0.2">
      <c r="A12" s="240"/>
      <c r="B12" s="54"/>
      <c r="C12" s="94"/>
    </row>
    <row r="13" spans="1:3" ht="19.5" customHeight="1" x14ac:dyDescent="0.2">
      <c r="A13" s="240"/>
      <c r="B13" s="54"/>
      <c r="C13" s="99"/>
    </row>
    <row r="14" spans="1:3" ht="19.5" customHeight="1" x14ac:dyDescent="0.2">
      <c r="A14" s="240"/>
      <c r="B14" s="54"/>
      <c r="C14" s="94"/>
    </row>
    <row r="15" spans="1:3" ht="19.5" customHeight="1" thickBot="1" x14ac:dyDescent="0.25">
      <c r="A15" s="241"/>
      <c r="B15" s="130"/>
      <c r="C15" s="115"/>
    </row>
    <row r="16" spans="1:3" ht="15" customHeight="1" x14ac:dyDescent="0.2">
      <c r="A16" s="105"/>
      <c r="B16" s="172" t="s">
        <v>529</v>
      </c>
      <c r="C16" s="173">
        <v>0</v>
      </c>
    </row>
    <row r="17" spans="1:3" ht="15" customHeight="1" x14ac:dyDescent="0.2">
      <c r="A17" s="105"/>
      <c r="B17" s="169" t="s">
        <v>4390</v>
      </c>
      <c r="C17" s="171">
        <f>SUM(C7:C16)</f>
        <v>32701.9</v>
      </c>
    </row>
    <row r="18" spans="1:3" ht="15" customHeight="1" x14ac:dyDescent="0.2">
      <c r="A18" s="105"/>
      <c r="B18" s="89"/>
      <c r="C18" s="84"/>
    </row>
    <row r="19" spans="1:3" ht="15" customHeight="1" x14ac:dyDescent="0.2">
      <c r="A19" s="80"/>
      <c r="B19" s="112"/>
      <c r="C19" s="112"/>
    </row>
    <row r="20" spans="1:3" ht="15" customHeight="1" x14ac:dyDescent="0.2">
      <c r="A20" s="80"/>
      <c r="B20" s="112"/>
      <c r="C20" s="112"/>
    </row>
    <row r="21" spans="1:3" ht="15" customHeight="1" x14ac:dyDescent="0.2">
      <c r="A21" s="78"/>
      <c r="B21" s="78"/>
      <c r="C21" s="78"/>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zoomScale="130" zoomScaleNormal="130" zoomScaleSheetLayoutView="190" workbookViewId="0">
      <selection activeCell="C39" sqref="C39"/>
    </sheetView>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3" t="s">
        <v>4380</v>
      </c>
      <c r="B5" s="291" t="s">
        <v>4214</v>
      </c>
      <c r="C5" s="69"/>
    </row>
    <row r="6" spans="1:3" ht="18" customHeight="1" thickBot="1" x14ac:dyDescent="0.25">
      <c r="A6" s="243" t="s">
        <v>145</v>
      </c>
      <c r="B6" s="243" t="s">
        <v>129</v>
      </c>
      <c r="C6" s="243" t="s">
        <v>146</v>
      </c>
    </row>
    <row r="7" spans="1:3" s="83" customFormat="1" ht="18.75" customHeight="1" x14ac:dyDescent="0.2">
      <c r="A7" s="239" t="s">
        <v>4386</v>
      </c>
      <c r="B7" s="121" t="s">
        <v>3876</v>
      </c>
      <c r="C7" s="129">
        <v>1756238.07</v>
      </c>
    </row>
    <row r="8" spans="1:3" ht="24" customHeight="1" x14ac:dyDescent="0.2">
      <c r="A8" s="278" t="s">
        <v>4387</v>
      </c>
      <c r="B8" s="53" t="s">
        <v>3874</v>
      </c>
      <c r="C8" s="279">
        <v>145384</v>
      </c>
    </row>
    <row r="9" spans="1:3" ht="18.75" customHeight="1" x14ac:dyDescent="0.2">
      <c r="A9" s="240"/>
      <c r="B9" s="54"/>
      <c r="C9" s="94"/>
    </row>
    <row r="10" spans="1:3" s="77" customFormat="1" ht="28.5" customHeight="1" x14ac:dyDescent="0.2">
      <c r="A10" s="278"/>
      <c r="B10" s="53"/>
      <c r="C10" s="108"/>
    </row>
    <row r="11" spans="1:3" ht="18.75" customHeight="1" x14ac:dyDescent="0.2">
      <c r="A11" s="240"/>
      <c r="B11" s="54"/>
      <c r="C11" s="94"/>
    </row>
    <row r="12" spans="1:3" ht="18.75" customHeight="1" x14ac:dyDescent="0.2">
      <c r="A12" s="240"/>
      <c r="B12" s="54"/>
      <c r="C12" s="94"/>
    </row>
    <row r="13" spans="1:3" ht="18.75" customHeight="1" x14ac:dyDescent="0.2">
      <c r="A13" s="240"/>
      <c r="B13" s="54"/>
      <c r="C13" s="99"/>
    </row>
    <row r="14" spans="1:3" ht="18.75" customHeight="1" x14ac:dyDescent="0.2">
      <c r="A14" s="240"/>
      <c r="B14" s="54"/>
      <c r="C14" s="94"/>
    </row>
    <row r="15" spans="1:3" ht="18.75" customHeight="1" x14ac:dyDescent="0.2">
      <c r="A15" s="240"/>
      <c r="B15" s="54"/>
      <c r="C15" s="94"/>
    </row>
    <row r="16" spans="1:3" ht="18.75" customHeight="1" x14ac:dyDescent="0.2">
      <c r="A16" s="240"/>
      <c r="B16" s="54"/>
      <c r="C16" s="94"/>
    </row>
    <row r="17" spans="1:3" ht="19.5" customHeight="1" x14ac:dyDescent="0.2">
      <c r="A17" s="240"/>
      <c r="B17" s="54"/>
      <c r="C17" s="94"/>
    </row>
    <row r="18" spans="1:3" ht="19.5" customHeight="1" x14ac:dyDescent="0.2">
      <c r="A18" s="240"/>
      <c r="B18" s="54"/>
      <c r="C18" s="94"/>
    </row>
    <row r="19" spans="1:3" ht="19.5" customHeight="1" x14ac:dyDescent="0.2">
      <c r="A19" s="240"/>
      <c r="B19" s="54"/>
      <c r="C19" s="99"/>
    </row>
    <row r="20" spans="1:3" ht="19.5" customHeight="1" x14ac:dyDescent="0.2">
      <c r="A20" s="240"/>
      <c r="B20" s="54"/>
      <c r="C20" s="94"/>
    </row>
    <row r="21" spans="1:3" ht="19.5" customHeight="1" thickBot="1" x14ac:dyDescent="0.25">
      <c r="A21" s="241"/>
      <c r="B21" s="130"/>
      <c r="C21" s="115"/>
    </row>
    <row r="22" spans="1:3" ht="15" customHeight="1" x14ac:dyDescent="0.2">
      <c r="A22" s="105"/>
      <c r="B22" s="172" t="s">
        <v>529</v>
      </c>
      <c r="C22" s="173">
        <v>0</v>
      </c>
    </row>
    <row r="23" spans="1:3" ht="15" customHeight="1" x14ac:dyDescent="0.2">
      <c r="A23" s="105"/>
      <c r="B23" s="169" t="s">
        <v>4390</v>
      </c>
      <c r="C23" s="171">
        <f>SUM(C7:C22)</f>
        <v>1901622.07</v>
      </c>
    </row>
    <row r="24" spans="1:3" ht="15" customHeight="1" x14ac:dyDescent="0.2">
      <c r="A24" s="105"/>
      <c r="B24" s="89"/>
      <c r="C24" s="84"/>
    </row>
    <row r="25" spans="1:3" ht="15" customHeight="1" x14ac:dyDescent="0.2">
      <c r="A25" s="80"/>
      <c r="B25" s="112"/>
      <c r="C25" s="112"/>
    </row>
    <row r="26" spans="1:3" ht="15" customHeight="1" x14ac:dyDescent="0.2">
      <c r="A26" s="80"/>
      <c r="B26" s="112"/>
      <c r="C26" s="112"/>
    </row>
    <row r="27" spans="1:3" ht="15" customHeight="1" x14ac:dyDescent="0.2">
      <c r="A27" s="78"/>
      <c r="B27" s="78"/>
      <c r="C27" s="78"/>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7"/>
  <sheetViews>
    <sheetView tabSelected="1" zoomScale="130" zoomScaleNormal="130" zoomScaleSheetLayoutView="190" workbookViewId="0"/>
  </sheetViews>
  <sheetFormatPr baseColWidth="10" defaultRowHeight="11.25" x14ac:dyDescent="0.2"/>
  <cols>
    <col min="1" max="1" width="33.42578125" style="72" customWidth="1"/>
    <col min="2" max="2" width="54.5703125" style="72" customWidth="1"/>
    <col min="3" max="3" width="45.28515625" style="72" customWidth="1"/>
    <col min="4" max="4" width="12.85546875" style="72" bestFit="1" customWidth="1"/>
    <col min="5" max="5" width="14.140625" style="72" bestFit="1" customWidth="1"/>
    <col min="6"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88" t="s">
        <v>4166</v>
      </c>
      <c r="B5" s="289" t="s">
        <v>4167</v>
      </c>
      <c r="C5" s="69"/>
    </row>
    <row r="6" spans="1:3" ht="18" customHeight="1" thickBot="1" x14ac:dyDescent="0.25">
      <c r="A6" s="223" t="s">
        <v>145</v>
      </c>
      <c r="B6" s="224" t="s">
        <v>129</v>
      </c>
      <c r="C6" s="225" t="s">
        <v>146</v>
      </c>
    </row>
    <row r="7" spans="1:3" ht="15" customHeight="1" x14ac:dyDescent="0.2">
      <c r="A7" s="220" t="s">
        <v>2857</v>
      </c>
      <c r="B7" s="263" t="s">
        <v>3408</v>
      </c>
      <c r="C7" s="264">
        <v>3000</v>
      </c>
    </row>
    <row r="8" spans="1:3" ht="15" customHeight="1" x14ac:dyDescent="0.2">
      <c r="A8" s="221" t="s">
        <v>2858</v>
      </c>
      <c r="B8" s="109" t="s">
        <v>3408</v>
      </c>
      <c r="C8" s="265">
        <v>1000</v>
      </c>
    </row>
    <row r="9" spans="1:3" ht="15" customHeight="1" x14ac:dyDescent="0.2">
      <c r="A9" s="221" t="s">
        <v>2859</v>
      </c>
      <c r="B9" s="259" t="s">
        <v>3408</v>
      </c>
      <c r="C9" s="265">
        <v>1000</v>
      </c>
    </row>
    <row r="10" spans="1:3" ht="15" customHeight="1" x14ac:dyDescent="0.2">
      <c r="A10" s="221" t="s">
        <v>2860</v>
      </c>
      <c r="B10" s="109" t="s">
        <v>3408</v>
      </c>
      <c r="C10" s="265">
        <v>4500</v>
      </c>
    </row>
    <row r="11" spans="1:3" ht="15" customHeight="1" x14ac:dyDescent="0.2">
      <c r="A11" s="221" t="s">
        <v>2861</v>
      </c>
      <c r="B11" s="109" t="s">
        <v>3409</v>
      </c>
      <c r="C11" s="265">
        <v>299.8</v>
      </c>
    </row>
    <row r="12" spans="1:3" ht="15" customHeight="1" x14ac:dyDescent="0.2">
      <c r="A12" s="221" t="s">
        <v>2862</v>
      </c>
      <c r="B12" s="109" t="s">
        <v>3410</v>
      </c>
      <c r="C12" s="265">
        <v>536.29999999999995</v>
      </c>
    </row>
    <row r="13" spans="1:3" ht="15" customHeight="1" x14ac:dyDescent="0.2">
      <c r="A13" s="221" t="s">
        <v>2863</v>
      </c>
      <c r="B13" s="109" t="s">
        <v>3411</v>
      </c>
      <c r="C13" s="265">
        <v>741.2</v>
      </c>
    </row>
    <row r="14" spans="1:3" ht="15" customHeight="1" x14ac:dyDescent="0.2">
      <c r="A14" s="221" t="s">
        <v>2864</v>
      </c>
      <c r="B14" s="271" t="s">
        <v>3412</v>
      </c>
      <c r="C14" s="265">
        <v>1041</v>
      </c>
    </row>
    <row r="15" spans="1:3" ht="15" customHeight="1" x14ac:dyDescent="0.2">
      <c r="A15" s="221" t="s">
        <v>2865</v>
      </c>
      <c r="B15" s="109" t="s">
        <v>3413</v>
      </c>
      <c r="C15" s="265">
        <v>48.5</v>
      </c>
    </row>
    <row r="16" spans="1:3" ht="15" customHeight="1" x14ac:dyDescent="0.2">
      <c r="A16" s="221" t="s">
        <v>2866</v>
      </c>
      <c r="B16" s="109" t="s">
        <v>3414</v>
      </c>
      <c r="C16" s="265">
        <v>335</v>
      </c>
    </row>
    <row r="17" spans="1:3" ht="15" customHeight="1" x14ac:dyDescent="0.2">
      <c r="A17" s="221" t="s">
        <v>2867</v>
      </c>
      <c r="B17" s="109" t="s">
        <v>3415</v>
      </c>
      <c r="C17" s="265">
        <v>129</v>
      </c>
    </row>
    <row r="18" spans="1:3" ht="15" customHeight="1" x14ac:dyDescent="0.2">
      <c r="A18" s="221" t="s">
        <v>2868</v>
      </c>
      <c r="B18" s="109" t="s">
        <v>3416</v>
      </c>
      <c r="C18" s="265">
        <v>3750</v>
      </c>
    </row>
    <row r="19" spans="1:3" ht="15" customHeight="1" x14ac:dyDescent="0.2">
      <c r="A19" s="221" t="s">
        <v>2869</v>
      </c>
      <c r="B19" s="109" t="s">
        <v>3417</v>
      </c>
      <c r="C19" s="265">
        <v>533</v>
      </c>
    </row>
    <row r="20" spans="1:3" ht="15" customHeight="1" x14ac:dyDescent="0.2">
      <c r="A20" s="221" t="s">
        <v>2870</v>
      </c>
      <c r="B20" s="272" t="s">
        <v>3418</v>
      </c>
      <c r="C20" s="265">
        <v>57760</v>
      </c>
    </row>
    <row r="21" spans="1:3" ht="15" customHeight="1" x14ac:dyDescent="0.2">
      <c r="A21" s="221" t="s">
        <v>2871</v>
      </c>
      <c r="B21" s="109" t="s">
        <v>3419</v>
      </c>
      <c r="C21" s="265">
        <v>6562</v>
      </c>
    </row>
    <row r="22" spans="1:3" ht="15" customHeight="1" x14ac:dyDescent="0.2">
      <c r="A22" s="221" t="s">
        <v>2872</v>
      </c>
      <c r="B22" s="131" t="s">
        <v>3420</v>
      </c>
      <c r="C22" s="266">
        <v>460.4</v>
      </c>
    </row>
    <row r="23" spans="1:3" ht="15" customHeight="1" x14ac:dyDescent="0.2">
      <c r="A23" s="221" t="s">
        <v>2873</v>
      </c>
      <c r="B23" s="272" t="s">
        <v>3421</v>
      </c>
      <c r="C23" s="267">
        <v>6050</v>
      </c>
    </row>
    <row r="24" spans="1:3" ht="15" customHeight="1" x14ac:dyDescent="0.2">
      <c r="A24" s="221" t="s">
        <v>2874</v>
      </c>
      <c r="B24" s="109" t="s">
        <v>3422</v>
      </c>
      <c r="C24" s="265">
        <v>305</v>
      </c>
    </row>
    <row r="25" spans="1:3" ht="15" customHeight="1" x14ac:dyDescent="0.2">
      <c r="A25" s="221" t="s">
        <v>2875</v>
      </c>
      <c r="B25" s="109" t="s">
        <v>3422</v>
      </c>
      <c r="C25" s="265">
        <v>107</v>
      </c>
    </row>
    <row r="26" spans="1:3" ht="15" customHeight="1" x14ac:dyDescent="0.2">
      <c r="A26" s="221" t="s">
        <v>2876</v>
      </c>
      <c r="B26" s="109" t="s">
        <v>3423</v>
      </c>
      <c r="C26" s="265">
        <v>1835</v>
      </c>
    </row>
    <row r="27" spans="1:3" ht="15" customHeight="1" x14ac:dyDescent="0.2">
      <c r="A27" s="221" t="s">
        <v>2877</v>
      </c>
      <c r="B27" s="109" t="s">
        <v>3422</v>
      </c>
      <c r="C27" s="265">
        <v>1763</v>
      </c>
    </row>
    <row r="28" spans="1:3" ht="15" customHeight="1" x14ac:dyDescent="0.2">
      <c r="A28" s="221" t="s">
        <v>2878</v>
      </c>
      <c r="B28" s="109" t="s">
        <v>3424</v>
      </c>
      <c r="C28" s="265">
        <v>88688.5</v>
      </c>
    </row>
    <row r="29" spans="1:3" ht="15" customHeight="1" x14ac:dyDescent="0.2">
      <c r="A29" s="221" t="s">
        <v>2879</v>
      </c>
      <c r="B29" s="109" t="s">
        <v>3422</v>
      </c>
      <c r="C29" s="265">
        <v>7766</v>
      </c>
    </row>
    <row r="30" spans="1:3" ht="15" customHeight="1" x14ac:dyDescent="0.2">
      <c r="A30" s="221" t="s">
        <v>2880</v>
      </c>
      <c r="B30" s="109" t="s">
        <v>3399</v>
      </c>
      <c r="C30" s="265">
        <v>1</v>
      </c>
    </row>
    <row r="31" spans="1:3" ht="15" customHeight="1" x14ac:dyDescent="0.2">
      <c r="A31" s="221" t="s">
        <v>2881</v>
      </c>
      <c r="B31" s="109" t="s">
        <v>3400</v>
      </c>
      <c r="C31" s="265">
        <v>1</v>
      </c>
    </row>
    <row r="32" spans="1:3" ht="15" customHeight="1" x14ac:dyDescent="0.2">
      <c r="A32" s="221" t="s">
        <v>2882</v>
      </c>
      <c r="B32" s="109" t="s">
        <v>3401</v>
      </c>
      <c r="C32" s="265">
        <v>1</v>
      </c>
    </row>
    <row r="33" spans="1:3" ht="15" customHeight="1" x14ac:dyDescent="0.2">
      <c r="A33" s="221" t="s">
        <v>2883</v>
      </c>
      <c r="B33" s="109" t="s">
        <v>3402</v>
      </c>
      <c r="C33" s="265">
        <v>1</v>
      </c>
    </row>
    <row r="34" spans="1:3" ht="15" customHeight="1" x14ac:dyDescent="0.2">
      <c r="A34" s="221" t="s">
        <v>2884</v>
      </c>
      <c r="B34" s="109" t="s">
        <v>3425</v>
      </c>
      <c r="C34" s="265">
        <v>0</v>
      </c>
    </row>
    <row r="35" spans="1:3" ht="15" customHeight="1" x14ac:dyDescent="0.2">
      <c r="A35" s="221" t="s">
        <v>2885</v>
      </c>
      <c r="B35" s="109" t="s">
        <v>3426</v>
      </c>
      <c r="C35" s="265">
        <v>12240</v>
      </c>
    </row>
    <row r="36" spans="1:3" ht="15" customHeight="1" x14ac:dyDescent="0.2">
      <c r="A36" s="221" t="s">
        <v>2886</v>
      </c>
      <c r="B36" s="109" t="s">
        <v>3427</v>
      </c>
      <c r="C36" s="265">
        <v>2530</v>
      </c>
    </row>
    <row r="37" spans="1:3" ht="15" customHeight="1" x14ac:dyDescent="0.2">
      <c r="A37" s="221" t="s">
        <v>2887</v>
      </c>
      <c r="B37" s="109" t="s">
        <v>3428</v>
      </c>
      <c r="C37" s="265">
        <v>2790</v>
      </c>
    </row>
    <row r="38" spans="1:3" ht="15" customHeight="1" x14ac:dyDescent="0.2">
      <c r="A38" s="221" t="s">
        <v>2888</v>
      </c>
      <c r="B38" s="109" t="s">
        <v>3429</v>
      </c>
      <c r="C38" s="265">
        <v>1010</v>
      </c>
    </row>
    <row r="39" spans="1:3" ht="15" customHeight="1" x14ac:dyDescent="0.2">
      <c r="A39" s="221" t="s">
        <v>2889</v>
      </c>
      <c r="B39" s="109" t="s">
        <v>3430</v>
      </c>
      <c r="C39" s="266">
        <v>470</v>
      </c>
    </row>
    <row r="40" spans="1:3" ht="12" thickBot="1" x14ac:dyDescent="0.25">
      <c r="A40" s="288" t="s">
        <v>4166</v>
      </c>
      <c r="B40" s="289" t="s">
        <v>4167</v>
      </c>
      <c r="C40" s="69"/>
    </row>
    <row r="41" spans="1:3" ht="18" customHeight="1" thickBot="1" x14ac:dyDescent="0.25">
      <c r="A41" s="223" t="s">
        <v>145</v>
      </c>
      <c r="B41" s="224" t="s">
        <v>129</v>
      </c>
      <c r="C41" s="225" t="s">
        <v>146</v>
      </c>
    </row>
    <row r="42" spans="1:3" ht="15" customHeight="1" x14ac:dyDescent="0.2">
      <c r="A42" s="221" t="s">
        <v>2890</v>
      </c>
      <c r="B42" s="260" t="s">
        <v>3431</v>
      </c>
      <c r="C42" s="267">
        <v>870</v>
      </c>
    </row>
    <row r="43" spans="1:3" ht="15" customHeight="1" x14ac:dyDescent="0.2">
      <c r="A43" s="221" t="s">
        <v>2891</v>
      </c>
      <c r="B43" s="109" t="s">
        <v>3432</v>
      </c>
      <c r="C43" s="265">
        <v>30760</v>
      </c>
    </row>
    <row r="44" spans="1:3" ht="15" customHeight="1" x14ac:dyDescent="0.2">
      <c r="A44" s="221" t="s">
        <v>2892</v>
      </c>
      <c r="B44" s="109" t="s">
        <v>3433</v>
      </c>
      <c r="C44" s="265">
        <v>4250</v>
      </c>
    </row>
    <row r="45" spans="1:3" ht="15" customHeight="1" x14ac:dyDescent="0.2">
      <c r="A45" s="221" t="s">
        <v>2893</v>
      </c>
      <c r="B45" s="109" t="s">
        <v>3434</v>
      </c>
      <c r="C45" s="265">
        <v>15000</v>
      </c>
    </row>
    <row r="46" spans="1:3" ht="15" customHeight="1" x14ac:dyDescent="0.2">
      <c r="A46" s="221" t="s">
        <v>2894</v>
      </c>
      <c r="B46" s="109" t="s">
        <v>3435</v>
      </c>
      <c r="C46" s="265">
        <v>37000</v>
      </c>
    </row>
    <row r="47" spans="1:3" ht="15" customHeight="1" x14ac:dyDescent="0.2">
      <c r="A47" s="221" t="s">
        <v>2895</v>
      </c>
      <c r="B47" s="109" t="s">
        <v>3436</v>
      </c>
      <c r="C47" s="265">
        <v>29600</v>
      </c>
    </row>
    <row r="48" spans="1:3" ht="15" customHeight="1" x14ac:dyDescent="0.2">
      <c r="A48" s="221" t="s">
        <v>2896</v>
      </c>
      <c r="B48" s="109" t="s">
        <v>3437</v>
      </c>
      <c r="C48" s="265">
        <v>33700</v>
      </c>
    </row>
    <row r="49" spans="1:3" ht="15" customHeight="1" x14ac:dyDescent="0.2">
      <c r="A49" s="221" t="s">
        <v>2897</v>
      </c>
      <c r="B49" s="109" t="s">
        <v>3438</v>
      </c>
      <c r="C49" s="265">
        <v>48000</v>
      </c>
    </row>
    <row r="50" spans="1:3" ht="15" customHeight="1" x14ac:dyDescent="0.2">
      <c r="A50" s="221" t="s">
        <v>2898</v>
      </c>
      <c r="B50" s="109" t="s">
        <v>3439</v>
      </c>
      <c r="C50" s="265">
        <v>51280</v>
      </c>
    </row>
    <row r="51" spans="1:3" ht="15" customHeight="1" x14ac:dyDescent="0.2">
      <c r="A51" s="221" t="s">
        <v>2899</v>
      </c>
      <c r="B51" s="109" t="s">
        <v>3440</v>
      </c>
      <c r="C51" s="265">
        <v>45000</v>
      </c>
    </row>
    <row r="52" spans="1:3" ht="15" customHeight="1" x14ac:dyDescent="0.2">
      <c r="A52" s="221" t="s">
        <v>2900</v>
      </c>
      <c r="B52" s="109" t="s">
        <v>3441</v>
      </c>
      <c r="C52" s="265">
        <v>16400</v>
      </c>
    </row>
    <row r="53" spans="1:3" ht="15" customHeight="1" x14ac:dyDescent="0.2">
      <c r="A53" s="221" t="s">
        <v>2901</v>
      </c>
      <c r="B53" s="109" t="s">
        <v>3442</v>
      </c>
      <c r="C53" s="265">
        <v>17000</v>
      </c>
    </row>
    <row r="54" spans="1:3" ht="15" customHeight="1" x14ac:dyDescent="0.2">
      <c r="A54" s="221" t="s">
        <v>2902</v>
      </c>
      <c r="B54" s="109" t="s">
        <v>3443</v>
      </c>
      <c r="C54" s="265">
        <v>20500</v>
      </c>
    </row>
    <row r="55" spans="1:3" ht="15" customHeight="1" x14ac:dyDescent="0.2">
      <c r="A55" s="221" t="s">
        <v>2903</v>
      </c>
      <c r="B55" s="109" t="s">
        <v>3444</v>
      </c>
      <c r="C55" s="265">
        <v>36200</v>
      </c>
    </row>
    <row r="56" spans="1:3" ht="15" customHeight="1" x14ac:dyDescent="0.2">
      <c r="A56" s="221" t="s">
        <v>2904</v>
      </c>
      <c r="B56" s="273" t="s">
        <v>3445</v>
      </c>
      <c r="C56" s="268">
        <v>12200</v>
      </c>
    </row>
    <row r="57" spans="1:3" ht="15" customHeight="1" x14ac:dyDescent="0.2">
      <c r="A57" s="221" t="s">
        <v>2905</v>
      </c>
      <c r="B57" s="51" t="s">
        <v>3446</v>
      </c>
      <c r="C57" s="93">
        <v>36696.959999999999</v>
      </c>
    </row>
    <row r="58" spans="1:3" ht="15" customHeight="1" x14ac:dyDescent="0.2">
      <c r="A58" s="221" t="s">
        <v>2906</v>
      </c>
      <c r="B58" s="50" t="s">
        <v>3447</v>
      </c>
      <c r="C58" s="93">
        <v>30000</v>
      </c>
    </row>
    <row r="59" spans="1:3" ht="15" customHeight="1" x14ac:dyDescent="0.2">
      <c r="A59" s="221" t="s">
        <v>2907</v>
      </c>
      <c r="B59" s="274" t="s">
        <v>3445</v>
      </c>
      <c r="C59" s="93">
        <v>5450</v>
      </c>
    </row>
    <row r="60" spans="1:3" ht="15" customHeight="1" x14ac:dyDescent="0.2">
      <c r="A60" s="221" t="s">
        <v>2908</v>
      </c>
      <c r="B60" s="50" t="s">
        <v>3448</v>
      </c>
      <c r="C60" s="93">
        <v>125000</v>
      </c>
    </row>
    <row r="61" spans="1:3" ht="15" customHeight="1" x14ac:dyDescent="0.2">
      <c r="A61" s="221" t="s">
        <v>2909</v>
      </c>
      <c r="B61" s="109" t="s">
        <v>3448</v>
      </c>
      <c r="C61" s="93">
        <v>125000</v>
      </c>
    </row>
    <row r="62" spans="1:3" ht="15" customHeight="1" x14ac:dyDescent="0.2">
      <c r="A62" s="221" t="s">
        <v>2910</v>
      </c>
      <c r="B62" s="50" t="s">
        <v>3449</v>
      </c>
      <c r="C62" s="93">
        <v>240000</v>
      </c>
    </row>
    <row r="63" spans="1:3" ht="15" customHeight="1" x14ac:dyDescent="0.2">
      <c r="A63" s="221" t="s">
        <v>2911</v>
      </c>
      <c r="B63" s="50" t="s">
        <v>3450</v>
      </c>
      <c r="C63" s="93">
        <v>10000</v>
      </c>
    </row>
    <row r="64" spans="1:3" ht="15" customHeight="1" x14ac:dyDescent="0.2">
      <c r="A64" s="221" t="s">
        <v>2912</v>
      </c>
      <c r="B64" s="50" t="s">
        <v>3451</v>
      </c>
      <c r="C64" s="93">
        <v>10000</v>
      </c>
    </row>
    <row r="65" spans="1:3" ht="15" customHeight="1" x14ac:dyDescent="0.2">
      <c r="A65" s="221" t="s">
        <v>2913</v>
      </c>
      <c r="B65" s="51" t="s">
        <v>3452</v>
      </c>
      <c r="C65" s="93">
        <v>40000</v>
      </c>
    </row>
    <row r="66" spans="1:3" ht="15" customHeight="1" x14ac:dyDescent="0.2">
      <c r="A66" s="221" t="s">
        <v>2914</v>
      </c>
      <c r="B66" s="50" t="s">
        <v>3453</v>
      </c>
      <c r="C66" s="93">
        <v>30000</v>
      </c>
    </row>
    <row r="67" spans="1:3" ht="15" customHeight="1" x14ac:dyDescent="0.2">
      <c r="A67" s="221" t="s">
        <v>2915</v>
      </c>
      <c r="B67" s="50" t="s">
        <v>3454</v>
      </c>
      <c r="C67" s="93">
        <v>1000000</v>
      </c>
    </row>
    <row r="68" spans="1:3" ht="15" customHeight="1" x14ac:dyDescent="0.2">
      <c r="A68" s="221" t="s">
        <v>2916</v>
      </c>
      <c r="B68" s="51" t="s">
        <v>3455</v>
      </c>
      <c r="C68" s="93">
        <v>325000</v>
      </c>
    </row>
    <row r="69" spans="1:3" ht="15" customHeight="1" x14ac:dyDescent="0.2">
      <c r="A69" s="221" t="s">
        <v>2917</v>
      </c>
      <c r="B69" s="51" t="s">
        <v>3455</v>
      </c>
      <c r="C69" s="93">
        <v>325000</v>
      </c>
    </row>
    <row r="70" spans="1:3" ht="15" customHeight="1" x14ac:dyDescent="0.2">
      <c r="A70" s="221" t="s">
        <v>2918</v>
      </c>
      <c r="B70" s="51" t="s">
        <v>3455</v>
      </c>
      <c r="C70" s="93">
        <v>325000</v>
      </c>
    </row>
    <row r="71" spans="1:3" ht="15" customHeight="1" x14ac:dyDescent="0.2">
      <c r="A71" s="221" t="s">
        <v>2919</v>
      </c>
      <c r="B71" s="51" t="s">
        <v>3455</v>
      </c>
      <c r="C71" s="93">
        <v>325000</v>
      </c>
    </row>
    <row r="72" spans="1:3" ht="15" customHeight="1" x14ac:dyDescent="0.2">
      <c r="A72" s="221" t="s">
        <v>2920</v>
      </c>
      <c r="B72" s="51" t="s">
        <v>3455</v>
      </c>
      <c r="C72" s="93">
        <v>325000</v>
      </c>
    </row>
    <row r="73" spans="1:3" ht="15" customHeight="1" x14ac:dyDescent="0.2">
      <c r="A73" s="221" t="s">
        <v>2921</v>
      </c>
      <c r="B73" s="51" t="s">
        <v>3456</v>
      </c>
      <c r="C73" s="93">
        <v>762870</v>
      </c>
    </row>
    <row r="74" spans="1:3" ht="15" customHeight="1" x14ac:dyDescent="0.2">
      <c r="A74" s="221" t="s">
        <v>2922</v>
      </c>
      <c r="B74" s="51" t="s">
        <v>3408</v>
      </c>
      <c r="C74" s="93">
        <v>100000</v>
      </c>
    </row>
    <row r="75" spans="1:3" ht="12" thickBot="1" x14ac:dyDescent="0.25">
      <c r="A75" s="288" t="s">
        <v>4166</v>
      </c>
      <c r="B75" s="289" t="s">
        <v>4167</v>
      </c>
      <c r="C75" s="69"/>
    </row>
    <row r="76" spans="1:3" ht="18" customHeight="1" thickBot="1" x14ac:dyDescent="0.25">
      <c r="A76" s="223" t="s">
        <v>145</v>
      </c>
      <c r="B76" s="224" t="s">
        <v>129</v>
      </c>
      <c r="C76" s="225" t="s">
        <v>146</v>
      </c>
    </row>
    <row r="77" spans="1:3" ht="15" customHeight="1" x14ac:dyDescent="0.2">
      <c r="A77" s="221" t="s">
        <v>2923</v>
      </c>
      <c r="B77" s="51" t="s">
        <v>3408</v>
      </c>
      <c r="C77" s="93">
        <v>2500000</v>
      </c>
    </row>
    <row r="78" spans="1:3" ht="15" customHeight="1" x14ac:dyDescent="0.2">
      <c r="A78" s="221" t="s">
        <v>2924</v>
      </c>
      <c r="B78" s="50" t="s">
        <v>3457</v>
      </c>
      <c r="C78" s="93">
        <v>50000</v>
      </c>
    </row>
    <row r="79" spans="1:3" ht="15" customHeight="1" x14ac:dyDescent="0.2">
      <c r="A79" s="221" t="s">
        <v>2925</v>
      </c>
      <c r="B79" s="56" t="s">
        <v>3458</v>
      </c>
      <c r="C79" s="93">
        <v>81501</v>
      </c>
    </row>
    <row r="80" spans="1:3" ht="15" customHeight="1" x14ac:dyDescent="0.2">
      <c r="A80" s="221" t="s">
        <v>2926</v>
      </c>
      <c r="B80" s="51" t="s">
        <v>3459</v>
      </c>
      <c r="C80" s="93">
        <v>67200</v>
      </c>
    </row>
    <row r="81" spans="1:3" ht="15" customHeight="1" x14ac:dyDescent="0.2">
      <c r="A81" s="221" t="s">
        <v>2927</v>
      </c>
      <c r="B81" s="51" t="s">
        <v>3460</v>
      </c>
      <c r="C81" s="93">
        <v>499000</v>
      </c>
    </row>
    <row r="82" spans="1:3" ht="15" customHeight="1" x14ac:dyDescent="0.2">
      <c r="A82" s="221" t="s">
        <v>2928</v>
      </c>
      <c r="B82" s="51" t="s">
        <v>3461</v>
      </c>
      <c r="C82" s="93">
        <v>67200</v>
      </c>
    </row>
    <row r="83" spans="1:3" ht="15" customHeight="1" x14ac:dyDescent="0.2">
      <c r="A83" s="221" t="s">
        <v>2929</v>
      </c>
      <c r="B83" s="56" t="s">
        <v>3462</v>
      </c>
      <c r="C83" s="93">
        <v>23000</v>
      </c>
    </row>
    <row r="84" spans="1:3" ht="15" customHeight="1" x14ac:dyDescent="0.2">
      <c r="A84" s="221" t="s">
        <v>2930</v>
      </c>
      <c r="B84" s="56" t="s">
        <v>3463</v>
      </c>
      <c r="C84" s="93">
        <v>23000</v>
      </c>
    </row>
    <row r="85" spans="1:3" ht="15" customHeight="1" x14ac:dyDescent="0.2">
      <c r="A85" s="221" t="s">
        <v>2931</v>
      </c>
      <c r="B85" s="56" t="s">
        <v>3464</v>
      </c>
      <c r="C85" s="93">
        <v>12000</v>
      </c>
    </row>
    <row r="86" spans="1:3" ht="15" customHeight="1" x14ac:dyDescent="0.2">
      <c r="A86" s="221" t="s">
        <v>2932</v>
      </c>
      <c r="B86" s="56" t="s">
        <v>3465</v>
      </c>
      <c r="C86" s="93">
        <v>15000</v>
      </c>
    </row>
    <row r="87" spans="1:3" ht="15" customHeight="1" x14ac:dyDescent="0.2">
      <c r="A87" s="221" t="s">
        <v>2933</v>
      </c>
      <c r="B87" s="56" t="s">
        <v>3466</v>
      </c>
      <c r="C87" s="93">
        <v>46800</v>
      </c>
    </row>
    <row r="88" spans="1:3" ht="15" customHeight="1" x14ac:dyDescent="0.2">
      <c r="A88" s="221" t="s">
        <v>2934</v>
      </c>
      <c r="B88" s="56" t="s">
        <v>3467</v>
      </c>
      <c r="C88" s="93">
        <v>34800</v>
      </c>
    </row>
    <row r="89" spans="1:3" ht="15" customHeight="1" x14ac:dyDescent="0.2">
      <c r="A89" s="221" t="s">
        <v>2935</v>
      </c>
      <c r="B89" s="51" t="s">
        <v>3468</v>
      </c>
      <c r="C89" s="93">
        <v>34400</v>
      </c>
    </row>
    <row r="90" spans="1:3" ht="15" customHeight="1" x14ac:dyDescent="0.2">
      <c r="A90" s="221" t="s">
        <v>2936</v>
      </c>
      <c r="B90" s="259" t="s">
        <v>3469</v>
      </c>
      <c r="C90" s="265">
        <v>44000</v>
      </c>
    </row>
    <row r="91" spans="1:3" ht="15" customHeight="1" x14ac:dyDescent="0.2">
      <c r="A91" s="221" t="s">
        <v>2937</v>
      </c>
      <c r="B91" s="259" t="s">
        <v>3470</v>
      </c>
      <c r="C91" s="265">
        <v>12000</v>
      </c>
    </row>
    <row r="92" spans="1:3" ht="15" customHeight="1" x14ac:dyDescent="0.2">
      <c r="A92" s="221" t="s">
        <v>2938</v>
      </c>
      <c r="B92" s="259" t="s">
        <v>3470</v>
      </c>
      <c r="C92" s="265">
        <v>78000</v>
      </c>
    </row>
    <row r="93" spans="1:3" ht="15" customHeight="1" x14ac:dyDescent="0.2">
      <c r="A93" s="221" t="s">
        <v>2939</v>
      </c>
      <c r="B93" s="261" t="s">
        <v>3471</v>
      </c>
      <c r="C93" s="265">
        <v>34000</v>
      </c>
    </row>
    <row r="94" spans="1:3" ht="15" customHeight="1" x14ac:dyDescent="0.2">
      <c r="A94" s="221" t="s">
        <v>2940</v>
      </c>
      <c r="B94" s="109" t="s">
        <v>3472</v>
      </c>
      <c r="C94" s="265">
        <v>1</v>
      </c>
    </row>
    <row r="95" spans="1:3" ht="15" customHeight="1" x14ac:dyDescent="0.2">
      <c r="A95" s="221" t="s">
        <v>2941</v>
      </c>
      <c r="B95" s="259" t="s">
        <v>3473</v>
      </c>
      <c r="C95" s="265">
        <v>1</v>
      </c>
    </row>
    <row r="96" spans="1:3" ht="15" customHeight="1" x14ac:dyDescent="0.2">
      <c r="A96" s="221" t="s">
        <v>2942</v>
      </c>
      <c r="B96" s="259" t="s">
        <v>3474</v>
      </c>
      <c r="C96" s="265">
        <v>1</v>
      </c>
    </row>
    <row r="97" spans="1:3" ht="15" customHeight="1" x14ac:dyDescent="0.2">
      <c r="A97" s="221" t="s">
        <v>2943</v>
      </c>
      <c r="B97" s="261" t="s">
        <v>3475</v>
      </c>
      <c r="C97" s="265">
        <v>1</v>
      </c>
    </row>
    <row r="98" spans="1:3" ht="15" customHeight="1" x14ac:dyDescent="0.2">
      <c r="A98" s="221" t="s">
        <v>2944</v>
      </c>
      <c r="B98" s="109" t="s">
        <v>3476</v>
      </c>
      <c r="C98" s="265">
        <v>1</v>
      </c>
    </row>
    <row r="99" spans="1:3" ht="15" customHeight="1" x14ac:dyDescent="0.2">
      <c r="A99" s="221" t="s">
        <v>2945</v>
      </c>
      <c r="B99" s="109" t="s">
        <v>3476</v>
      </c>
      <c r="C99" s="265">
        <v>1</v>
      </c>
    </row>
    <row r="100" spans="1:3" ht="15" customHeight="1" x14ac:dyDescent="0.2">
      <c r="A100" s="221" t="s">
        <v>2946</v>
      </c>
      <c r="B100" s="109" t="s">
        <v>3477</v>
      </c>
      <c r="C100" s="265">
        <v>1</v>
      </c>
    </row>
    <row r="101" spans="1:3" ht="15" customHeight="1" x14ac:dyDescent="0.2">
      <c r="A101" s="221" t="s">
        <v>2947</v>
      </c>
      <c r="B101" s="261" t="s">
        <v>3478</v>
      </c>
      <c r="C101" s="265">
        <v>1</v>
      </c>
    </row>
    <row r="102" spans="1:3" ht="15" customHeight="1" x14ac:dyDescent="0.2">
      <c r="A102" s="221" t="s">
        <v>2948</v>
      </c>
      <c r="B102" s="109" t="s">
        <v>3479</v>
      </c>
      <c r="C102" s="265">
        <v>1</v>
      </c>
    </row>
    <row r="103" spans="1:3" ht="15" customHeight="1" x14ac:dyDescent="0.2">
      <c r="A103" s="221" t="s">
        <v>2949</v>
      </c>
      <c r="B103" s="261" t="s">
        <v>3480</v>
      </c>
      <c r="C103" s="265">
        <v>1</v>
      </c>
    </row>
    <row r="104" spans="1:3" ht="15" customHeight="1" x14ac:dyDescent="0.2">
      <c r="A104" s="221" t="s">
        <v>2950</v>
      </c>
      <c r="B104" s="261" t="s">
        <v>3481</v>
      </c>
      <c r="C104" s="265">
        <v>1</v>
      </c>
    </row>
    <row r="105" spans="1:3" ht="15" customHeight="1" x14ac:dyDescent="0.2">
      <c r="A105" s="221" t="s">
        <v>2951</v>
      </c>
      <c r="B105" s="261" t="s">
        <v>3482</v>
      </c>
      <c r="C105" s="265">
        <v>1</v>
      </c>
    </row>
    <row r="106" spans="1:3" ht="15" customHeight="1" x14ac:dyDescent="0.2">
      <c r="A106" s="221" t="s">
        <v>2952</v>
      </c>
      <c r="B106" s="261" t="s">
        <v>3483</v>
      </c>
      <c r="C106" s="265">
        <v>1</v>
      </c>
    </row>
    <row r="107" spans="1:3" ht="15" customHeight="1" x14ac:dyDescent="0.2">
      <c r="A107" s="221" t="s">
        <v>2953</v>
      </c>
      <c r="B107" s="261" t="s">
        <v>3484</v>
      </c>
      <c r="C107" s="265">
        <v>1</v>
      </c>
    </row>
    <row r="108" spans="1:3" ht="15" customHeight="1" x14ac:dyDescent="0.2">
      <c r="A108" s="221" t="s">
        <v>2954</v>
      </c>
      <c r="B108" s="261" t="s">
        <v>3485</v>
      </c>
      <c r="C108" s="265">
        <v>1</v>
      </c>
    </row>
    <row r="109" spans="1:3" ht="15" customHeight="1" x14ac:dyDescent="0.2">
      <c r="A109" s="221" t="s">
        <v>2955</v>
      </c>
      <c r="B109" s="109" t="s">
        <v>3486</v>
      </c>
      <c r="C109" s="265">
        <v>1</v>
      </c>
    </row>
    <row r="110" spans="1:3" ht="12" thickBot="1" x14ac:dyDescent="0.25">
      <c r="A110" s="288" t="s">
        <v>4166</v>
      </c>
      <c r="B110" s="289" t="s">
        <v>4167</v>
      </c>
      <c r="C110" s="69"/>
    </row>
    <row r="111" spans="1:3" ht="18" customHeight="1" thickBot="1" x14ac:dyDescent="0.25">
      <c r="A111" s="223" t="s">
        <v>145</v>
      </c>
      <c r="B111" s="224" t="s">
        <v>129</v>
      </c>
      <c r="C111" s="225" t="s">
        <v>146</v>
      </c>
    </row>
    <row r="112" spans="1:3" ht="15" customHeight="1" x14ac:dyDescent="0.2">
      <c r="A112" s="221" t="s">
        <v>2956</v>
      </c>
      <c r="B112" s="261" t="s">
        <v>3487</v>
      </c>
      <c r="C112" s="265">
        <v>1</v>
      </c>
    </row>
    <row r="113" spans="1:3" ht="15" customHeight="1" x14ac:dyDescent="0.2">
      <c r="A113" s="221" t="s">
        <v>2957</v>
      </c>
      <c r="B113" s="261" t="s">
        <v>3488</v>
      </c>
      <c r="C113" s="265">
        <v>1</v>
      </c>
    </row>
    <row r="114" spans="1:3" ht="15" customHeight="1" x14ac:dyDescent="0.2">
      <c r="A114" s="221" t="s">
        <v>2958</v>
      </c>
      <c r="B114" s="261" t="s">
        <v>3489</v>
      </c>
      <c r="C114" s="265">
        <v>1</v>
      </c>
    </row>
    <row r="115" spans="1:3" ht="15" customHeight="1" x14ac:dyDescent="0.2">
      <c r="A115" s="221" t="s">
        <v>2959</v>
      </c>
      <c r="B115" s="261" t="s">
        <v>3481</v>
      </c>
      <c r="C115" s="265">
        <v>1</v>
      </c>
    </row>
    <row r="116" spans="1:3" ht="15" customHeight="1" x14ac:dyDescent="0.2">
      <c r="A116" s="221" t="s">
        <v>2960</v>
      </c>
      <c r="B116" s="261" t="s">
        <v>3490</v>
      </c>
      <c r="C116" s="93">
        <v>1</v>
      </c>
    </row>
    <row r="117" spans="1:3" ht="15" customHeight="1" x14ac:dyDescent="0.2">
      <c r="A117" s="221" t="s">
        <v>2961</v>
      </c>
      <c r="B117" s="261" t="s">
        <v>3491</v>
      </c>
      <c r="C117" s="93">
        <v>1</v>
      </c>
    </row>
    <row r="118" spans="1:3" ht="15" customHeight="1" x14ac:dyDescent="0.2">
      <c r="A118" s="221" t="s">
        <v>2962</v>
      </c>
      <c r="B118" s="109" t="s">
        <v>3492</v>
      </c>
      <c r="C118" s="93">
        <v>1</v>
      </c>
    </row>
    <row r="119" spans="1:3" ht="15" customHeight="1" x14ac:dyDescent="0.2">
      <c r="A119" s="221" t="s">
        <v>2963</v>
      </c>
      <c r="B119" s="261" t="s">
        <v>3493</v>
      </c>
      <c r="C119" s="93">
        <v>1</v>
      </c>
    </row>
    <row r="120" spans="1:3" ht="15" customHeight="1" x14ac:dyDescent="0.2">
      <c r="A120" s="221" t="s">
        <v>2964</v>
      </c>
      <c r="B120" s="261" t="s">
        <v>3494</v>
      </c>
      <c r="C120" s="93">
        <v>1</v>
      </c>
    </row>
    <row r="121" spans="1:3" ht="15" customHeight="1" x14ac:dyDescent="0.2">
      <c r="A121" s="221" t="s">
        <v>2965</v>
      </c>
      <c r="B121" s="261" t="s">
        <v>3495</v>
      </c>
      <c r="C121" s="93">
        <v>1</v>
      </c>
    </row>
    <row r="122" spans="1:3" ht="15" customHeight="1" x14ac:dyDescent="0.2">
      <c r="A122" s="221" t="s">
        <v>2966</v>
      </c>
      <c r="B122" s="261" t="s">
        <v>3496</v>
      </c>
      <c r="C122" s="93">
        <v>1</v>
      </c>
    </row>
    <row r="123" spans="1:3" ht="15" customHeight="1" x14ac:dyDescent="0.2">
      <c r="A123" s="221" t="s">
        <v>2967</v>
      </c>
      <c r="B123" s="261" t="s">
        <v>3497</v>
      </c>
      <c r="C123" s="93">
        <v>1</v>
      </c>
    </row>
    <row r="124" spans="1:3" ht="15" customHeight="1" x14ac:dyDescent="0.2">
      <c r="A124" s="221" t="s">
        <v>2968</v>
      </c>
      <c r="B124" s="261" t="s">
        <v>3498</v>
      </c>
      <c r="C124" s="93">
        <v>1599.7</v>
      </c>
    </row>
    <row r="125" spans="1:3" ht="15" customHeight="1" x14ac:dyDescent="0.2">
      <c r="A125" s="221" t="s">
        <v>2969</v>
      </c>
      <c r="B125" s="261" t="s">
        <v>3499</v>
      </c>
      <c r="C125" s="93">
        <v>4761</v>
      </c>
    </row>
    <row r="126" spans="1:3" ht="15" customHeight="1" x14ac:dyDescent="0.2">
      <c r="A126" s="221" t="s">
        <v>2970</v>
      </c>
      <c r="B126" s="261" t="s">
        <v>3500</v>
      </c>
      <c r="C126" s="93">
        <v>3021</v>
      </c>
    </row>
    <row r="127" spans="1:3" ht="15" customHeight="1" x14ac:dyDescent="0.2">
      <c r="A127" s="221" t="s">
        <v>2971</v>
      </c>
      <c r="B127" s="261" t="s">
        <v>3501</v>
      </c>
      <c r="C127" s="93">
        <v>4682.18</v>
      </c>
    </row>
    <row r="128" spans="1:3" ht="15" customHeight="1" x14ac:dyDescent="0.2">
      <c r="A128" s="221" t="s">
        <v>2972</v>
      </c>
      <c r="B128" s="261" t="s">
        <v>3502</v>
      </c>
      <c r="C128" s="93">
        <v>4281.2</v>
      </c>
    </row>
    <row r="129" spans="1:3" ht="15" customHeight="1" x14ac:dyDescent="0.2">
      <c r="A129" s="221" t="s">
        <v>2973</v>
      </c>
      <c r="B129" s="261" t="s">
        <v>3503</v>
      </c>
      <c r="C129" s="93">
        <v>3850</v>
      </c>
    </row>
    <row r="130" spans="1:3" ht="15" customHeight="1" x14ac:dyDescent="0.2">
      <c r="A130" s="221" t="s">
        <v>2974</v>
      </c>
      <c r="B130" s="261" t="s">
        <v>3504</v>
      </c>
      <c r="C130" s="93">
        <v>2541</v>
      </c>
    </row>
    <row r="131" spans="1:3" ht="15" customHeight="1" x14ac:dyDescent="0.2">
      <c r="A131" s="221" t="s">
        <v>2975</v>
      </c>
      <c r="B131" s="261" t="s">
        <v>3505</v>
      </c>
      <c r="C131" s="265">
        <v>1239.7</v>
      </c>
    </row>
    <row r="132" spans="1:3" ht="15" customHeight="1" x14ac:dyDescent="0.2">
      <c r="A132" s="221" t="s">
        <v>2976</v>
      </c>
      <c r="B132" s="109" t="s">
        <v>3422</v>
      </c>
      <c r="C132" s="265">
        <v>34000</v>
      </c>
    </row>
    <row r="133" spans="1:3" ht="15" customHeight="1" x14ac:dyDescent="0.2">
      <c r="A133" s="221" t="s">
        <v>2977</v>
      </c>
      <c r="B133" s="109" t="s">
        <v>3422</v>
      </c>
      <c r="C133" s="265">
        <v>8265</v>
      </c>
    </row>
    <row r="134" spans="1:3" ht="15" customHeight="1" x14ac:dyDescent="0.2">
      <c r="A134" s="221" t="s">
        <v>2978</v>
      </c>
      <c r="B134" s="109" t="s">
        <v>3422</v>
      </c>
      <c r="C134" s="265">
        <v>105000</v>
      </c>
    </row>
    <row r="135" spans="1:3" ht="15" customHeight="1" x14ac:dyDescent="0.2">
      <c r="A135" s="221" t="s">
        <v>2979</v>
      </c>
      <c r="B135" s="109" t="s">
        <v>3422</v>
      </c>
      <c r="C135" s="265">
        <v>33300</v>
      </c>
    </row>
    <row r="136" spans="1:3" ht="15" customHeight="1" x14ac:dyDescent="0.2">
      <c r="A136" s="221" t="s">
        <v>2980</v>
      </c>
      <c r="B136" s="109" t="s">
        <v>3422</v>
      </c>
      <c r="C136" s="265">
        <v>3650</v>
      </c>
    </row>
    <row r="137" spans="1:3" ht="15" customHeight="1" x14ac:dyDescent="0.2">
      <c r="A137" s="221" t="s">
        <v>2981</v>
      </c>
      <c r="B137" s="109" t="s">
        <v>3422</v>
      </c>
      <c r="C137" s="265">
        <v>2300</v>
      </c>
    </row>
    <row r="138" spans="1:3" ht="15" customHeight="1" x14ac:dyDescent="0.2">
      <c r="A138" s="221" t="s">
        <v>2982</v>
      </c>
      <c r="B138" s="109" t="s">
        <v>3422</v>
      </c>
      <c r="C138" s="265">
        <v>6650</v>
      </c>
    </row>
    <row r="139" spans="1:3" ht="15" customHeight="1" x14ac:dyDescent="0.2">
      <c r="A139" s="221" t="s">
        <v>2983</v>
      </c>
      <c r="B139" s="109" t="s">
        <v>3422</v>
      </c>
      <c r="C139" s="265">
        <v>22400</v>
      </c>
    </row>
    <row r="140" spans="1:3" ht="15" customHeight="1" x14ac:dyDescent="0.2">
      <c r="A140" s="221" t="s">
        <v>2984</v>
      </c>
      <c r="B140" s="109" t="s">
        <v>3422</v>
      </c>
      <c r="C140" s="265">
        <v>5625</v>
      </c>
    </row>
    <row r="141" spans="1:3" ht="15" customHeight="1" x14ac:dyDescent="0.2">
      <c r="A141" s="221" t="s">
        <v>2985</v>
      </c>
      <c r="B141" s="109" t="s">
        <v>3422</v>
      </c>
      <c r="C141" s="265">
        <v>13500</v>
      </c>
    </row>
    <row r="142" spans="1:3" ht="15" customHeight="1" x14ac:dyDescent="0.2">
      <c r="A142" s="221" t="s">
        <v>2986</v>
      </c>
      <c r="B142" s="261" t="s">
        <v>3506</v>
      </c>
      <c r="C142" s="265">
        <v>10000</v>
      </c>
    </row>
    <row r="143" spans="1:3" ht="15" customHeight="1" x14ac:dyDescent="0.2">
      <c r="A143" s="221" t="s">
        <v>2987</v>
      </c>
      <c r="B143" s="261" t="s">
        <v>3506</v>
      </c>
      <c r="C143" s="265">
        <v>18000</v>
      </c>
    </row>
    <row r="144" spans="1:3" ht="15" customHeight="1" x14ac:dyDescent="0.2">
      <c r="A144" s="221" t="s">
        <v>2988</v>
      </c>
      <c r="B144" s="261" t="s">
        <v>3408</v>
      </c>
      <c r="C144" s="265">
        <v>6453.16</v>
      </c>
    </row>
    <row r="145" spans="1:3" ht="12" thickBot="1" x14ac:dyDescent="0.25">
      <c r="A145" s="288" t="s">
        <v>4166</v>
      </c>
      <c r="B145" s="289" t="s">
        <v>4167</v>
      </c>
      <c r="C145" s="69"/>
    </row>
    <row r="146" spans="1:3" ht="18" customHeight="1" thickBot="1" x14ac:dyDescent="0.25">
      <c r="A146" s="223" t="s">
        <v>145</v>
      </c>
      <c r="B146" s="224" t="s">
        <v>129</v>
      </c>
      <c r="C146" s="225" t="s">
        <v>146</v>
      </c>
    </row>
    <row r="147" spans="1:3" ht="15" customHeight="1" x14ac:dyDescent="0.2">
      <c r="A147" s="221" t="s">
        <v>2989</v>
      </c>
      <c r="B147" s="261" t="s">
        <v>3408</v>
      </c>
      <c r="C147" s="265">
        <v>4278.7299999999996</v>
      </c>
    </row>
    <row r="148" spans="1:3" ht="15" customHeight="1" x14ac:dyDescent="0.2">
      <c r="A148" s="221" t="s">
        <v>2990</v>
      </c>
      <c r="B148" s="261" t="s">
        <v>3408</v>
      </c>
      <c r="C148" s="265">
        <v>1</v>
      </c>
    </row>
    <row r="149" spans="1:3" ht="15" customHeight="1" x14ac:dyDescent="0.2">
      <c r="A149" s="221" t="s">
        <v>2991</v>
      </c>
      <c r="B149" s="261" t="s">
        <v>3507</v>
      </c>
      <c r="C149" s="265">
        <v>30000</v>
      </c>
    </row>
    <row r="150" spans="1:3" ht="15" customHeight="1" x14ac:dyDescent="0.2">
      <c r="A150" s="221" t="s">
        <v>2992</v>
      </c>
      <c r="B150" s="261" t="s">
        <v>3507</v>
      </c>
      <c r="C150" s="265">
        <v>10000</v>
      </c>
    </row>
    <row r="151" spans="1:3" ht="15" customHeight="1" x14ac:dyDescent="0.2">
      <c r="A151" s="221" t="s">
        <v>2993</v>
      </c>
      <c r="B151" s="261" t="s">
        <v>3408</v>
      </c>
      <c r="C151" s="265">
        <v>5000</v>
      </c>
    </row>
    <row r="152" spans="1:3" ht="15" customHeight="1" x14ac:dyDescent="0.2">
      <c r="A152" s="221" t="s">
        <v>2994</v>
      </c>
      <c r="B152" s="261" t="s">
        <v>3508</v>
      </c>
      <c r="C152" s="265">
        <v>20000</v>
      </c>
    </row>
    <row r="153" spans="1:3" ht="15" customHeight="1" x14ac:dyDescent="0.2">
      <c r="A153" s="221" t="s">
        <v>2995</v>
      </c>
      <c r="B153" s="261" t="s">
        <v>3509</v>
      </c>
      <c r="C153" s="265">
        <v>75000</v>
      </c>
    </row>
    <row r="154" spans="1:3" ht="15" customHeight="1" x14ac:dyDescent="0.2">
      <c r="A154" s="221" t="s">
        <v>2996</v>
      </c>
      <c r="B154" s="261" t="s">
        <v>3510</v>
      </c>
      <c r="C154" s="265">
        <v>35000</v>
      </c>
    </row>
    <row r="155" spans="1:3" ht="15" customHeight="1" x14ac:dyDescent="0.2">
      <c r="A155" s="221" t="s">
        <v>2997</v>
      </c>
      <c r="B155" s="261" t="s">
        <v>3511</v>
      </c>
      <c r="C155" s="265">
        <v>40000</v>
      </c>
    </row>
    <row r="156" spans="1:3" ht="15" customHeight="1" x14ac:dyDescent="0.2">
      <c r="A156" s="221" t="s">
        <v>2998</v>
      </c>
      <c r="B156" s="261" t="s">
        <v>3512</v>
      </c>
      <c r="C156" s="265">
        <v>10000</v>
      </c>
    </row>
    <row r="157" spans="1:3" ht="15" customHeight="1" x14ac:dyDescent="0.2">
      <c r="A157" s="221" t="s">
        <v>2999</v>
      </c>
      <c r="B157" s="261" t="s">
        <v>4368</v>
      </c>
      <c r="C157" s="183">
        <v>20000</v>
      </c>
    </row>
    <row r="158" spans="1:3" ht="15" customHeight="1" x14ac:dyDescent="0.2">
      <c r="A158" s="221" t="s">
        <v>3000</v>
      </c>
      <c r="B158" s="261" t="s">
        <v>3513</v>
      </c>
      <c r="C158" s="183">
        <v>136000</v>
      </c>
    </row>
    <row r="159" spans="1:3" ht="15" customHeight="1" x14ac:dyDescent="0.2">
      <c r="A159" s="221" t="s">
        <v>3001</v>
      </c>
      <c r="B159" s="261" t="s">
        <v>3512</v>
      </c>
      <c r="C159" s="183">
        <v>32000</v>
      </c>
    </row>
    <row r="160" spans="1:3" ht="15" customHeight="1" x14ac:dyDescent="0.2">
      <c r="A160" s="221" t="s">
        <v>3002</v>
      </c>
      <c r="B160" s="261" t="s">
        <v>3512</v>
      </c>
      <c r="C160" s="265">
        <v>42000</v>
      </c>
    </row>
    <row r="161" spans="1:3" ht="15" customHeight="1" x14ac:dyDescent="0.2">
      <c r="A161" s="221" t="s">
        <v>3003</v>
      </c>
      <c r="B161" s="261" t="s">
        <v>3512</v>
      </c>
      <c r="C161" s="265">
        <v>90000</v>
      </c>
    </row>
    <row r="162" spans="1:3" ht="15" customHeight="1" x14ac:dyDescent="0.2">
      <c r="A162" s="221" t="s">
        <v>3004</v>
      </c>
      <c r="B162" s="261" t="s">
        <v>3513</v>
      </c>
      <c r="C162" s="265">
        <v>30000</v>
      </c>
    </row>
    <row r="163" spans="1:3" ht="15" customHeight="1" x14ac:dyDescent="0.2">
      <c r="A163" s="221" t="s">
        <v>3005</v>
      </c>
      <c r="B163" s="261" t="s">
        <v>3408</v>
      </c>
      <c r="C163" s="265">
        <v>45000</v>
      </c>
    </row>
    <row r="164" spans="1:3" ht="15" customHeight="1" x14ac:dyDescent="0.2">
      <c r="A164" s="221" t="s">
        <v>3006</v>
      </c>
      <c r="B164" s="261" t="s">
        <v>3514</v>
      </c>
      <c r="C164" s="265">
        <v>300000</v>
      </c>
    </row>
    <row r="165" spans="1:3" ht="15" customHeight="1" x14ac:dyDescent="0.2">
      <c r="A165" s="221" t="s">
        <v>3007</v>
      </c>
      <c r="B165" s="261" t="s">
        <v>3515</v>
      </c>
      <c r="C165" s="265">
        <v>120000</v>
      </c>
    </row>
    <row r="166" spans="1:3" ht="15" customHeight="1" x14ac:dyDescent="0.2">
      <c r="A166" s="221" t="s">
        <v>3008</v>
      </c>
      <c r="B166" s="261" t="s">
        <v>3506</v>
      </c>
      <c r="C166" s="265">
        <v>150000</v>
      </c>
    </row>
    <row r="167" spans="1:3" ht="15" customHeight="1" x14ac:dyDescent="0.2">
      <c r="A167" s="221" t="s">
        <v>3009</v>
      </c>
      <c r="B167" s="261" t="s">
        <v>3516</v>
      </c>
      <c r="C167" s="265">
        <v>25000</v>
      </c>
    </row>
    <row r="168" spans="1:3" ht="15" customHeight="1" x14ac:dyDescent="0.2">
      <c r="A168" s="221" t="s">
        <v>3010</v>
      </c>
      <c r="B168" s="261" t="s">
        <v>3517</v>
      </c>
      <c r="C168" s="265">
        <v>18000</v>
      </c>
    </row>
    <row r="169" spans="1:3" ht="15" customHeight="1" x14ac:dyDescent="0.2">
      <c r="A169" s="221" t="s">
        <v>3011</v>
      </c>
      <c r="B169" s="261" t="s">
        <v>3518</v>
      </c>
      <c r="C169" s="265">
        <v>33000</v>
      </c>
    </row>
    <row r="170" spans="1:3" ht="15" customHeight="1" x14ac:dyDescent="0.2">
      <c r="A170" s="221" t="s">
        <v>3012</v>
      </c>
      <c r="B170" s="261" t="s">
        <v>3519</v>
      </c>
      <c r="C170" s="265">
        <v>16600</v>
      </c>
    </row>
    <row r="171" spans="1:3" ht="15" customHeight="1" x14ac:dyDescent="0.2">
      <c r="A171" s="221" t="s">
        <v>3013</v>
      </c>
      <c r="B171" s="261" t="s">
        <v>3520</v>
      </c>
      <c r="C171" s="265">
        <v>5057820</v>
      </c>
    </row>
    <row r="172" spans="1:3" ht="15" customHeight="1" x14ac:dyDescent="0.2">
      <c r="A172" s="221" t="s">
        <v>3014</v>
      </c>
      <c r="B172" s="262" t="s">
        <v>3521</v>
      </c>
      <c r="C172" s="269">
        <v>521225</v>
      </c>
    </row>
    <row r="173" spans="1:3" ht="19.5" customHeight="1" x14ac:dyDescent="0.2">
      <c r="A173" s="221" t="s">
        <v>3015</v>
      </c>
      <c r="B173" s="60" t="s">
        <v>3522</v>
      </c>
      <c r="C173" s="99">
        <v>1</v>
      </c>
    </row>
    <row r="174" spans="1:3" ht="26.25" customHeight="1" x14ac:dyDescent="0.2">
      <c r="A174" s="221" t="s">
        <v>3016</v>
      </c>
      <c r="B174" s="60" t="s">
        <v>3523</v>
      </c>
      <c r="C174" s="99">
        <v>277000</v>
      </c>
    </row>
    <row r="175" spans="1:3" ht="21" customHeight="1" x14ac:dyDescent="0.2">
      <c r="A175" s="221" t="s">
        <v>3017</v>
      </c>
      <c r="B175" s="60" t="s">
        <v>3524</v>
      </c>
      <c r="C175" s="99">
        <v>2342966.71</v>
      </c>
    </row>
    <row r="176" spans="1:3" ht="37.5" customHeight="1" x14ac:dyDescent="0.2">
      <c r="A176" s="221" t="s">
        <v>3018</v>
      </c>
      <c r="B176" s="60" t="s">
        <v>3403</v>
      </c>
      <c r="C176" s="99">
        <v>550000</v>
      </c>
    </row>
    <row r="177" spans="1:3" ht="12" thickBot="1" x14ac:dyDescent="0.25">
      <c r="A177" s="288" t="s">
        <v>4166</v>
      </c>
      <c r="B177" s="289" t="s">
        <v>4167</v>
      </c>
      <c r="C177" s="69"/>
    </row>
    <row r="178" spans="1:3" ht="18" customHeight="1" thickBot="1" x14ac:dyDescent="0.25">
      <c r="A178" s="223" t="s">
        <v>145</v>
      </c>
      <c r="B178" s="224" t="s">
        <v>129</v>
      </c>
      <c r="C178" s="225" t="s">
        <v>146</v>
      </c>
    </row>
    <row r="179" spans="1:3" ht="27" customHeight="1" x14ac:dyDescent="0.2">
      <c r="A179" s="221" t="s">
        <v>3019</v>
      </c>
      <c r="B179" s="60" t="s">
        <v>3404</v>
      </c>
      <c r="C179" s="99">
        <v>410000</v>
      </c>
    </row>
    <row r="180" spans="1:3" ht="27.75" customHeight="1" x14ac:dyDescent="0.2">
      <c r="A180" s="221" t="s">
        <v>3020</v>
      </c>
      <c r="B180" s="60" t="s">
        <v>3405</v>
      </c>
      <c r="C180" s="99">
        <v>915000</v>
      </c>
    </row>
    <row r="181" spans="1:3" ht="26.25" customHeight="1" x14ac:dyDescent="0.2">
      <c r="A181" s="221" t="s">
        <v>3021</v>
      </c>
      <c r="B181" s="61" t="s">
        <v>3406</v>
      </c>
      <c r="C181" s="270">
        <v>1</v>
      </c>
    </row>
    <row r="182" spans="1:3" ht="26.25" customHeight="1" x14ac:dyDescent="0.2">
      <c r="A182" s="221" t="s">
        <v>3022</v>
      </c>
      <c r="B182" s="60" t="s">
        <v>3407</v>
      </c>
      <c r="C182" s="100">
        <v>277000</v>
      </c>
    </row>
    <row r="183" spans="1:3" ht="26.25" customHeight="1" x14ac:dyDescent="0.2">
      <c r="A183" s="221" t="s">
        <v>3023</v>
      </c>
      <c r="B183" s="60" t="s">
        <v>3526</v>
      </c>
      <c r="C183" s="99">
        <v>253300</v>
      </c>
    </row>
    <row r="184" spans="1:3" ht="15.75" customHeight="1" thickBot="1" x14ac:dyDescent="0.25">
      <c r="A184" s="222" t="s">
        <v>3024</v>
      </c>
      <c r="B184" s="102" t="s">
        <v>3525</v>
      </c>
      <c r="C184" s="103">
        <v>69940</v>
      </c>
    </row>
    <row r="185" spans="1:3" x14ac:dyDescent="0.2">
      <c r="A185" s="69"/>
      <c r="B185" s="172" t="s">
        <v>529</v>
      </c>
      <c r="C185" s="203">
        <v>688.96</v>
      </c>
    </row>
    <row r="186" spans="1:3" x14ac:dyDescent="0.2">
      <c r="A186" s="69"/>
      <c r="B186" s="169" t="s">
        <v>4390</v>
      </c>
      <c r="C186" s="171">
        <f>SUM(C7:C185)</f>
        <v>20623902</v>
      </c>
    </row>
    <row r="187" spans="1:3" x14ac:dyDescent="0.2">
      <c r="A187" s="69"/>
      <c r="B187" s="69"/>
      <c r="C187" s="69"/>
    </row>
    <row r="188" spans="1:3" x14ac:dyDescent="0.2">
      <c r="A188" s="69"/>
      <c r="B188" s="69"/>
      <c r="C188" s="69"/>
    </row>
    <row r="189" spans="1:3" ht="15" customHeight="1" x14ac:dyDescent="0.2">
      <c r="A189" s="80"/>
      <c r="B189" s="85"/>
      <c r="C189" s="86"/>
    </row>
    <row r="197" spans="1:3" x14ac:dyDescent="0.2">
      <c r="A197" s="69"/>
      <c r="B197" s="69"/>
      <c r="C197" s="69"/>
    </row>
    <row r="198" spans="1:3" x14ac:dyDescent="0.2">
      <c r="A198" s="69"/>
      <c r="B198" s="69"/>
      <c r="C198" s="69"/>
    </row>
    <row r="199" spans="1:3" x14ac:dyDescent="0.2">
      <c r="A199" s="69"/>
      <c r="B199" s="69"/>
      <c r="C199" s="69"/>
    </row>
    <row r="200" spans="1:3" x14ac:dyDescent="0.2">
      <c r="A200" s="69"/>
      <c r="B200" s="69"/>
      <c r="C200" s="69"/>
    </row>
    <row r="201" spans="1:3" x14ac:dyDescent="0.2">
      <c r="A201" s="69"/>
      <c r="B201" s="69"/>
      <c r="C201" s="69"/>
    </row>
    <row r="202" spans="1:3" x14ac:dyDescent="0.2">
      <c r="A202" s="69"/>
      <c r="B202" s="69"/>
      <c r="C202" s="69"/>
    </row>
    <row r="203" spans="1:3" x14ac:dyDescent="0.2">
      <c r="A203" s="69"/>
      <c r="B203" s="69"/>
      <c r="C203" s="69"/>
    </row>
    <row r="204" spans="1:3" x14ac:dyDescent="0.2">
      <c r="A204" s="69"/>
      <c r="B204" s="69"/>
      <c r="C204" s="69"/>
    </row>
    <row r="205" spans="1:3" x14ac:dyDescent="0.2">
      <c r="A205" s="69"/>
      <c r="B205" s="69"/>
      <c r="C205" s="69"/>
    </row>
    <row r="206" spans="1:3" x14ac:dyDescent="0.2">
      <c r="A206" s="69"/>
      <c r="B206" s="69"/>
      <c r="C206" s="69"/>
    </row>
    <row r="207" spans="1:3" x14ac:dyDescent="0.2">
      <c r="A207" s="69"/>
      <c r="B207" s="69"/>
      <c r="C207" s="69"/>
    </row>
    <row r="208" spans="1:3" x14ac:dyDescent="0.2">
      <c r="A208" s="69"/>
      <c r="B208" s="69"/>
      <c r="C208" s="69"/>
    </row>
    <row r="209" spans="1:3" x14ac:dyDescent="0.2">
      <c r="A209" s="69"/>
      <c r="B209" s="69"/>
      <c r="C209" s="69"/>
    </row>
    <row r="210" spans="1:3" x14ac:dyDescent="0.2">
      <c r="A210" s="69"/>
      <c r="B210" s="69"/>
      <c r="C210" s="69"/>
    </row>
    <row r="211" spans="1:3" x14ac:dyDescent="0.2">
      <c r="A211" s="69"/>
      <c r="B211" s="69"/>
      <c r="C211" s="69"/>
    </row>
    <row r="212" spans="1:3" x14ac:dyDescent="0.2">
      <c r="A212" s="69"/>
      <c r="B212" s="69"/>
      <c r="C212" s="69"/>
    </row>
    <row r="213" spans="1:3" x14ac:dyDescent="0.2">
      <c r="A213" s="69"/>
      <c r="B213" s="69"/>
      <c r="C213" s="69"/>
    </row>
    <row r="214" spans="1:3" x14ac:dyDescent="0.2">
      <c r="A214" s="69"/>
      <c r="B214" s="69"/>
      <c r="C214" s="69"/>
    </row>
    <row r="215" spans="1:3" x14ac:dyDescent="0.2">
      <c r="A215" s="69"/>
      <c r="B215" s="69"/>
      <c r="C215" s="69"/>
    </row>
    <row r="216" spans="1:3" ht="12" thickBot="1" x14ac:dyDescent="0.25">
      <c r="A216" s="288" t="s">
        <v>4168</v>
      </c>
      <c r="B216" s="289" t="s">
        <v>4169</v>
      </c>
      <c r="C216" s="69"/>
    </row>
    <row r="217" spans="1:3" ht="18" customHeight="1" thickBot="1" x14ac:dyDescent="0.25">
      <c r="A217" s="223" t="s">
        <v>145</v>
      </c>
      <c r="B217" s="224" t="s">
        <v>129</v>
      </c>
      <c r="C217" s="225" t="s">
        <v>146</v>
      </c>
    </row>
    <row r="218" spans="1:3" s="77" customFormat="1" ht="15" customHeight="1" x14ac:dyDescent="0.2">
      <c r="A218" s="220" t="s">
        <v>3025</v>
      </c>
      <c r="B218" s="204" t="s">
        <v>2516</v>
      </c>
      <c r="C218" s="122">
        <v>277000</v>
      </c>
    </row>
    <row r="219" spans="1:3" s="77" customFormat="1" ht="15" customHeight="1" x14ac:dyDescent="0.2">
      <c r="A219" s="221" t="s">
        <v>392</v>
      </c>
      <c r="B219" s="201" t="s">
        <v>2514</v>
      </c>
      <c r="C219" s="123">
        <v>2342968.71</v>
      </c>
    </row>
    <row r="220" spans="1:3" s="77" customFormat="1" ht="15" customHeight="1" x14ac:dyDescent="0.2">
      <c r="A220" s="221" t="s">
        <v>393</v>
      </c>
      <c r="B220" s="201" t="s">
        <v>2517</v>
      </c>
      <c r="C220" s="123">
        <v>550000</v>
      </c>
    </row>
    <row r="221" spans="1:3" s="77" customFormat="1" ht="15" customHeight="1" x14ac:dyDescent="0.2">
      <c r="A221" s="221" t="s">
        <v>394</v>
      </c>
      <c r="B221" s="201" t="s">
        <v>2518</v>
      </c>
      <c r="C221" s="123">
        <v>410000</v>
      </c>
    </row>
    <row r="222" spans="1:3" s="77" customFormat="1" ht="15" customHeight="1" x14ac:dyDescent="0.2">
      <c r="A222" s="221" t="s">
        <v>395</v>
      </c>
      <c r="B222" s="201" t="s">
        <v>2519</v>
      </c>
      <c r="C222" s="123">
        <v>915000</v>
      </c>
    </row>
    <row r="223" spans="1:3" s="77" customFormat="1" ht="15" customHeight="1" x14ac:dyDescent="0.2">
      <c r="A223" s="221" t="s">
        <v>396</v>
      </c>
      <c r="B223" s="201" t="s">
        <v>2519</v>
      </c>
      <c r="C223" s="123">
        <v>277000</v>
      </c>
    </row>
    <row r="224" spans="1:3" s="77" customFormat="1" ht="15" customHeight="1" x14ac:dyDescent="0.2">
      <c r="A224" s="221" t="s">
        <v>397</v>
      </c>
      <c r="B224" s="201" t="s">
        <v>2520</v>
      </c>
      <c r="C224" s="123">
        <v>253300</v>
      </c>
    </row>
    <row r="225" spans="1:3" s="77" customFormat="1" ht="15" customHeight="1" x14ac:dyDescent="0.2">
      <c r="A225" s="221" t="s">
        <v>3527</v>
      </c>
      <c r="B225" s="201" t="s">
        <v>2521</v>
      </c>
      <c r="C225" s="123">
        <v>906900</v>
      </c>
    </row>
    <row r="226" spans="1:3" s="77" customFormat="1" ht="15" customHeight="1" x14ac:dyDescent="0.2">
      <c r="A226" s="221" t="s">
        <v>3528</v>
      </c>
      <c r="B226" s="201" t="s">
        <v>2522</v>
      </c>
      <c r="C226" s="123">
        <v>1561700</v>
      </c>
    </row>
    <row r="227" spans="1:3" s="77" customFormat="1" ht="15" customHeight="1" x14ac:dyDescent="0.2">
      <c r="A227" s="221" t="s">
        <v>3529</v>
      </c>
      <c r="B227" s="201" t="s">
        <v>2523</v>
      </c>
      <c r="C227" s="123">
        <v>39700</v>
      </c>
    </row>
    <row r="228" spans="1:3" s="77" customFormat="1" ht="15" customHeight="1" x14ac:dyDescent="0.2">
      <c r="A228" s="221" t="s">
        <v>3530</v>
      </c>
      <c r="B228" s="201" t="s">
        <v>2524</v>
      </c>
      <c r="C228" s="123">
        <v>2278833.29</v>
      </c>
    </row>
    <row r="229" spans="1:3" s="77" customFormat="1" ht="15" customHeight="1" x14ac:dyDescent="0.2">
      <c r="A229" s="221" t="s">
        <v>3531</v>
      </c>
      <c r="B229" s="201" t="s">
        <v>2522</v>
      </c>
      <c r="C229" s="123">
        <v>122000</v>
      </c>
    </row>
    <row r="230" spans="1:3" s="77" customFormat="1" ht="15" customHeight="1" x14ac:dyDescent="0.2">
      <c r="A230" s="221" t="s">
        <v>3532</v>
      </c>
      <c r="B230" s="201" t="s">
        <v>2522</v>
      </c>
      <c r="C230" s="123">
        <v>20104000</v>
      </c>
    </row>
    <row r="231" spans="1:3" s="77" customFormat="1" ht="15" customHeight="1" x14ac:dyDescent="0.2">
      <c r="A231" s="221" t="s">
        <v>3533</v>
      </c>
      <c r="B231" s="201" t="s">
        <v>2522</v>
      </c>
      <c r="C231" s="123">
        <v>673900</v>
      </c>
    </row>
    <row r="232" spans="1:3" s="77" customFormat="1" ht="15" customHeight="1" x14ac:dyDescent="0.2">
      <c r="A232" s="221" t="s">
        <v>3534</v>
      </c>
      <c r="B232" s="201" t="s">
        <v>2525</v>
      </c>
      <c r="C232" s="123">
        <v>991300</v>
      </c>
    </row>
    <row r="233" spans="1:3" s="77" customFormat="1" ht="15" customHeight="1" x14ac:dyDescent="0.2">
      <c r="A233" s="221" t="s">
        <v>3535</v>
      </c>
      <c r="B233" s="201" t="s">
        <v>2526</v>
      </c>
      <c r="C233" s="123">
        <v>757800</v>
      </c>
    </row>
    <row r="234" spans="1:3" s="77" customFormat="1" ht="15" customHeight="1" x14ac:dyDescent="0.2">
      <c r="A234" s="221" t="s">
        <v>3536</v>
      </c>
      <c r="B234" s="201" t="s">
        <v>2523</v>
      </c>
      <c r="C234" s="123">
        <v>385880</v>
      </c>
    </row>
    <row r="235" spans="1:3" s="77" customFormat="1" ht="15" customHeight="1" x14ac:dyDescent="0.2">
      <c r="A235" s="221" t="s">
        <v>3537</v>
      </c>
      <c r="B235" s="201" t="s">
        <v>2527</v>
      </c>
      <c r="C235" s="123">
        <v>2230900</v>
      </c>
    </row>
    <row r="236" spans="1:3" s="77" customFormat="1" ht="15" customHeight="1" x14ac:dyDescent="0.2">
      <c r="A236" s="221" t="s">
        <v>3538</v>
      </c>
      <c r="B236" s="201" t="s">
        <v>2528</v>
      </c>
      <c r="C236" s="123">
        <v>139900</v>
      </c>
    </row>
    <row r="237" spans="1:3" s="77" customFormat="1" ht="15" customHeight="1" x14ac:dyDescent="0.2">
      <c r="A237" s="221" t="s">
        <v>3539</v>
      </c>
      <c r="B237" s="201" t="s">
        <v>2529</v>
      </c>
      <c r="C237" s="123">
        <v>1754300</v>
      </c>
    </row>
    <row r="238" spans="1:3" s="77" customFormat="1" ht="15" customHeight="1" x14ac:dyDescent="0.2">
      <c r="A238" s="221" t="s">
        <v>3540</v>
      </c>
      <c r="B238" s="201" t="s">
        <v>2523</v>
      </c>
      <c r="C238" s="123">
        <v>255100</v>
      </c>
    </row>
    <row r="239" spans="1:3" s="77" customFormat="1" ht="15" customHeight="1" x14ac:dyDescent="0.2">
      <c r="A239" s="221" t="s">
        <v>3541</v>
      </c>
      <c r="B239" s="201" t="s">
        <v>2526</v>
      </c>
      <c r="C239" s="123">
        <v>2583600</v>
      </c>
    </row>
    <row r="240" spans="1:3" s="77" customFormat="1" ht="15" customHeight="1" x14ac:dyDescent="0.2">
      <c r="A240" s="221" t="s">
        <v>3542</v>
      </c>
      <c r="B240" s="201" t="s">
        <v>2530</v>
      </c>
      <c r="C240" s="123">
        <v>391500</v>
      </c>
    </row>
    <row r="241" spans="1:4" s="77" customFormat="1" ht="15" customHeight="1" x14ac:dyDescent="0.2">
      <c r="A241" s="221" t="s">
        <v>3543</v>
      </c>
      <c r="B241" s="201" t="s">
        <v>2527</v>
      </c>
      <c r="C241" s="123">
        <v>1845000</v>
      </c>
    </row>
    <row r="242" spans="1:4" s="77" customFormat="1" ht="15" customHeight="1" x14ac:dyDescent="0.2">
      <c r="A242" s="221" t="s">
        <v>3544</v>
      </c>
      <c r="B242" s="201" t="s">
        <v>2531</v>
      </c>
      <c r="C242" s="123">
        <v>430599</v>
      </c>
    </row>
    <row r="243" spans="1:4" s="77" customFormat="1" ht="15" customHeight="1" x14ac:dyDescent="0.2">
      <c r="A243" s="221" t="s">
        <v>3545</v>
      </c>
      <c r="B243" s="201" t="s">
        <v>2527</v>
      </c>
      <c r="C243" s="123">
        <v>404600</v>
      </c>
    </row>
    <row r="244" spans="1:4" s="77" customFormat="1" ht="15" customHeight="1" x14ac:dyDescent="0.2">
      <c r="A244" s="221" t="s">
        <v>3546</v>
      </c>
      <c r="B244" s="201" t="s">
        <v>2532</v>
      </c>
      <c r="C244" s="123">
        <v>27417400</v>
      </c>
    </row>
    <row r="245" spans="1:4" s="77" customFormat="1" ht="15" customHeight="1" x14ac:dyDescent="0.2">
      <c r="A245" s="221" t="s">
        <v>3547</v>
      </c>
      <c r="B245" s="201" t="s">
        <v>2527</v>
      </c>
      <c r="C245" s="123">
        <v>481400</v>
      </c>
    </row>
    <row r="246" spans="1:4" s="77" customFormat="1" ht="15" customHeight="1" x14ac:dyDescent="0.2">
      <c r="A246" s="221" t="s">
        <v>3548</v>
      </c>
      <c r="B246" s="201" t="s">
        <v>2533</v>
      </c>
      <c r="C246" s="123">
        <v>11799000</v>
      </c>
    </row>
    <row r="247" spans="1:4" s="77" customFormat="1" ht="15" customHeight="1" x14ac:dyDescent="0.2">
      <c r="A247" s="221" t="s">
        <v>3549</v>
      </c>
      <c r="B247" s="201" t="s">
        <v>2534</v>
      </c>
      <c r="C247" s="123">
        <v>15278700</v>
      </c>
    </row>
    <row r="248" spans="1:4" s="77" customFormat="1" ht="15" customHeight="1" x14ac:dyDescent="0.2">
      <c r="A248" s="221" t="s">
        <v>3550</v>
      </c>
      <c r="B248" s="201" t="s">
        <v>2522</v>
      </c>
      <c r="C248" s="123">
        <v>800000</v>
      </c>
    </row>
    <row r="249" spans="1:4" s="77" customFormat="1" ht="15" customHeight="1" x14ac:dyDescent="0.2">
      <c r="A249" s="221" t="s">
        <v>3551</v>
      </c>
      <c r="B249" s="201" t="s">
        <v>2535</v>
      </c>
      <c r="C249" s="123">
        <v>749300</v>
      </c>
    </row>
    <row r="250" spans="1:4" s="77" customFormat="1" ht="15" customHeight="1" x14ac:dyDescent="0.2">
      <c r="A250" s="221" t="s">
        <v>3552</v>
      </c>
      <c r="B250" s="201" t="s">
        <v>2515</v>
      </c>
      <c r="C250" s="123">
        <v>67323300</v>
      </c>
      <c r="D250" s="202"/>
    </row>
    <row r="251" spans="1:4" ht="12" thickBot="1" x14ac:dyDescent="0.25">
      <c r="A251" s="288" t="s">
        <v>4168</v>
      </c>
      <c r="B251" s="289" t="s">
        <v>4169</v>
      </c>
      <c r="C251" s="69"/>
    </row>
    <row r="252" spans="1:4" ht="18" customHeight="1" thickBot="1" x14ac:dyDescent="0.25">
      <c r="A252" s="223" t="s">
        <v>145</v>
      </c>
      <c r="B252" s="224" t="s">
        <v>129</v>
      </c>
      <c r="C252" s="225" t="s">
        <v>146</v>
      </c>
    </row>
    <row r="253" spans="1:4" s="77" customFormat="1" ht="15" customHeight="1" x14ac:dyDescent="0.2">
      <c r="A253" s="221" t="s">
        <v>3553</v>
      </c>
      <c r="B253" s="201" t="s">
        <v>2536</v>
      </c>
      <c r="C253" s="123">
        <v>235700</v>
      </c>
      <c r="D253" s="202"/>
    </row>
    <row r="254" spans="1:4" s="77" customFormat="1" ht="15" customHeight="1" x14ac:dyDescent="0.2">
      <c r="A254" s="221" t="s">
        <v>3554</v>
      </c>
      <c r="B254" s="201" t="s">
        <v>2522</v>
      </c>
      <c r="C254" s="123">
        <v>127000</v>
      </c>
      <c r="D254" s="202"/>
    </row>
    <row r="255" spans="1:4" s="77" customFormat="1" ht="15" customHeight="1" x14ac:dyDescent="0.2">
      <c r="A255" s="221" t="s">
        <v>3555</v>
      </c>
      <c r="B255" s="60" t="s">
        <v>2537</v>
      </c>
      <c r="C255" s="117">
        <v>1837500</v>
      </c>
      <c r="D255" s="202"/>
    </row>
    <row r="256" spans="1:4" s="77" customFormat="1" ht="15" customHeight="1" x14ac:dyDescent="0.2">
      <c r="A256" s="221" t="s">
        <v>3556</v>
      </c>
      <c r="B256" s="60" t="s">
        <v>2538</v>
      </c>
      <c r="C256" s="117">
        <v>421900</v>
      </c>
      <c r="D256" s="202"/>
    </row>
    <row r="257" spans="1:4" s="77" customFormat="1" ht="15" customHeight="1" x14ac:dyDescent="0.2">
      <c r="A257" s="221" t="s">
        <v>3557</v>
      </c>
      <c r="B257" s="60" t="s">
        <v>2539</v>
      </c>
      <c r="C257" s="123">
        <v>776100</v>
      </c>
      <c r="D257" s="202"/>
    </row>
    <row r="258" spans="1:4" s="77" customFormat="1" ht="15" customHeight="1" x14ac:dyDescent="0.2">
      <c r="A258" s="221" t="s">
        <v>3558</v>
      </c>
      <c r="B258" s="62" t="s">
        <v>2540</v>
      </c>
      <c r="C258" s="117">
        <v>366100</v>
      </c>
      <c r="D258" s="202"/>
    </row>
    <row r="259" spans="1:4" s="77" customFormat="1" ht="15" customHeight="1" x14ac:dyDescent="0.2">
      <c r="A259" s="221" t="s">
        <v>3559</v>
      </c>
      <c r="B259" s="60" t="s">
        <v>2541</v>
      </c>
      <c r="C259" s="117">
        <v>127000</v>
      </c>
      <c r="D259" s="202"/>
    </row>
    <row r="260" spans="1:4" s="77" customFormat="1" ht="15" customHeight="1" x14ac:dyDescent="0.2">
      <c r="A260" s="221" t="s">
        <v>3560</v>
      </c>
      <c r="B260" s="60" t="s">
        <v>2542</v>
      </c>
      <c r="C260" s="123">
        <v>137300</v>
      </c>
    </row>
    <row r="261" spans="1:4" s="77" customFormat="1" ht="22.5" x14ac:dyDescent="0.2">
      <c r="A261" s="221" t="s">
        <v>3561</v>
      </c>
      <c r="B261" s="60" t="s">
        <v>2543</v>
      </c>
      <c r="C261" s="117">
        <v>150000</v>
      </c>
      <c r="D261" s="202"/>
    </row>
    <row r="262" spans="1:4" s="77" customFormat="1" ht="15" customHeight="1" x14ac:dyDescent="0.2">
      <c r="A262" s="221" t="s">
        <v>3562</v>
      </c>
      <c r="B262" s="60" t="s">
        <v>2544</v>
      </c>
      <c r="C262" s="117">
        <v>17600</v>
      </c>
      <c r="D262" s="202"/>
    </row>
    <row r="263" spans="1:4" s="77" customFormat="1" ht="22.5" x14ac:dyDescent="0.2">
      <c r="A263" s="221" t="s">
        <v>3563</v>
      </c>
      <c r="B263" s="60" t="s">
        <v>2545</v>
      </c>
      <c r="C263" s="117">
        <v>4612925.18</v>
      </c>
    </row>
    <row r="264" spans="1:4" s="77" customFormat="1" ht="22.5" x14ac:dyDescent="0.2">
      <c r="A264" s="221" t="s">
        <v>3564</v>
      </c>
      <c r="B264" s="60" t="s">
        <v>2546</v>
      </c>
      <c r="C264" s="117">
        <v>150000</v>
      </c>
    </row>
    <row r="265" spans="1:4" s="77" customFormat="1" ht="15" customHeight="1" x14ac:dyDescent="0.2">
      <c r="A265" s="221" t="s">
        <v>3565</v>
      </c>
      <c r="B265" s="60" t="s">
        <v>2547</v>
      </c>
      <c r="C265" s="117">
        <v>1719800</v>
      </c>
    </row>
    <row r="266" spans="1:4" s="77" customFormat="1" ht="24.75" customHeight="1" x14ac:dyDescent="0.2">
      <c r="A266" s="221" t="s">
        <v>3566</v>
      </c>
      <c r="B266" s="60" t="s">
        <v>2548</v>
      </c>
      <c r="C266" s="117">
        <v>3659153</v>
      </c>
    </row>
    <row r="267" spans="1:4" s="77" customFormat="1" ht="16.5" customHeight="1" x14ac:dyDescent="0.2">
      <c r="A267" s="221" t="s">
        <v>3567</v>
      </c>
      <c r="B267" s="60" t="s">
        <v>2549</v>
      </c>
      <c r="C267" s="117">
        <v>1948500</v>
      </c>
    </row>
    <row r="268" spans="1:4" s="77" customFormat="1" ht="16.5" customHeight="1" x14ac:dyDescent="0.2">
      <c r="A268" s="221" t="s">
        <v>3568</v>
      </c>
      <c r="B268" s="60" t="s">
        <v>2550</v>
      </c>
      <c r="C268" s="117">
        <v>739018.8</v>
      </c>
    </row>
    <row r="269" spans="1:4" s="77" customFormat="1" ht="16.5" customHeight="1" x14ac:dyDescent="0.2">
      <c r="A269" s="221" t="s">
        <v>3569</v>
      </c>
      <c r="B269" s="60" t="s">
        <v>2551</v>
      </c>
      <c r="C269" s="117">
        <v>1169500</v>
      </c>
    </row>
    <row r="270" spans="1:4" s="77" customFormat="1" ht="16.5" customHeight="1" x14ac:dyDescent="0.2">
      <c r="A270" s="221" t="s">
        <v>3570</v>
      </c>
      <c r="B270" s="60" t="s">
        <v>2552</v>
      </c>
      <c r="C270" s="117">
        <v>400000</v>
      </c>
    </row>
    <row r="271" spans="1:4" s="77" customFormat="1" ht="16.5" customHeight="1" x14ac:dyDescent="0.2">
      <c r="A271" s="221" t="s">
        <v>3571</v>
      </c>
      <c r="B271" s="60" t="s">
        <v>2553</v>
      </c>
      <c r="C271" s="117">
        <v>1535000</v>
      </c>
    </row>
    <row r="272" spans="1:4" s="77" customFormat="1" ht="16.5" customHeight="1" x14ac:dyDescent="0.2">
      <c r="A272" s="221" t="s">
        <v>3572</v>
      </c>
      <c r="B272" s="60" t="s">
        <v>2554</v>
      </c>
      <c r="C272" s="117">
        <v>776100</v>
      </c>
    </row>
    <row r="273" spans="1:3" s="77" customFormat="1" ht="16.5" customHeight="1" x14ac:dyDescent="0.2">
      <c r="A273" s="221" t="s">
        <v>3573</v>
      </c>
      <c r="B273" s="60" t="s">
        <v>2555</v>
      </c>
      <c r="C273" s="117">
        <v>1000000</v>
      </c>
    </row>
    <row r="274" spans="1:3" s="77" customFormat="1" ht="24" customHeight="1" x14ac:dyDescent="0.2">
      <c r="A274" s="221" t="s">
        <v>3574</v>
      </c>
      <c r="B274" s="60" t="s">
        <v>2556</v>
      </c>
      <c r="C274" s="117">
        <v>250000</v>
      </c>
    </row>
    <row r="275" spans="1:3" s="77" customFormat="1" ht="18" customHeight="1" x14ac:dyDescent="0.2">
      <c r="A275" s="221" t="s">
        <v>3575</v>
      </c>
      <c r="B275" s="60" t="s">
        <v>2557</v>
      </c>
      <c r="C275" s="117">
        <v>137300</v>
      </c>
    </row>
    <row r="276" spans="1:3" s="77" customFormat="1" ht="18" customHeight="1" x14ac:dyDescent="0.2">
      <c r="A276" s="221" t="s">
        <v>3576</v>
      </c>
      <c r="B276" s="60" t="s">
        <v>2558</v>
      </c>
      <c r="C276" s="117">
        <v>10000</v>
      </c>
    </row>
    <row r="277" spans="1:3" s="77" customFormat="1" ht="18" customHeight="1" x14ac:dyDescent="0.2">
      <c r="A277" s="221" t="s">
        <v>3577</v>
      </c>
      <c r="B277" s="60" t="s">
        <v>2559</v>
      </c>
      <c r="C277" s="117">
        <v>10454000</v>
      </c>
    </row>
    <row r="278" spans="1:3" s="77" customFormat="1" ht="18" customHeight="1" x14ac:dyDescent="0.2">
      <c r="A278" s="221" t="s">
        <v>3578</v>
      </c>
      <c r="B278" s="60" t="s">
        <v>2560</v>
      </c>
      <c r="C278" s="117">
        <v>4573600</v>
      </c>
    </row>
    <row r="279" spans="1:3" s="77" customFormat="1" ht="24.75" customHeight="1" x14ac:dyDescent="0.2">
      <c r="A279" s="221" t="s">
        <v>3579</v>
      </c>
      <c r="B279" s="60" t="s">
        <v>2561</v>
      </c>
      <c r="C279" s="117">
        <v>1157400</v>
      </c>
    </row>
    <row r="280" spans="1:3" s="77" customFormat="1" ht="18" customHeight="1" x14ac:dyDescent="0.2">
      <c r="A280" s="221" t="s">
        <v>3580</v>
      </c>
      <c r="B280" s="60" t="s">
        <v>2562</v>
      </c>
      <c r="C280" s="117">
        <v>940000</v>
      </c>
    </row>
    <row r="281" spans="1:3" ht="12" thickBot="1" x14ac:dyDescent="0.25">
      <c r="A281" s="288" t="s">
        <v>4168</v>
      </c>
      <c r="B281" s="289" t="s">
        <v>4169</v>
      </c>
      <c r="C281" s="69"/>
    </row>
    <row r="282" spans="1:3" ht="18" customHeight="1" thickBot="1" x14ac:dyDescent="0.25">
      <c r="A282" s="223" t="s">
        <v>145</v>
      </c>
      <c r="B282" s="224" t="s">
        <v>129</v>
      </c>
      <c r="C282" s="225" t="s">
        <v>146</v>
      </c>
    </row>
    <row r="283" spans="1:3" s="77" customFormat="1" ht="18" customHeight="1" x14ac:dyDescent="0.2">
      <c r="A283" s="221" t="s">
        <v>3581</v>
      </c>
      <c r="B283" s="60" t="s">
        <v>2563</v>
      </c>
      <c r="C283" s="117">
        <v>2120000</v>
      </c>
    </row>
    <row r="284" spans="1:3" s="77" customFormat="1" ht="18" customHeight="1" x14ac:dyDescent="0.2">
      <c r="A284" s="221" t="s">
        <v>3582</v>
      </c>
      <c r="B284" s="60" t="s">
        <v>2564</v>
      </c>
      <c r="C284" s="117">
        <v>45100</v>
      </c>
    </row>
    <row r="285" spans="1:3" s="77" customFormat="1" ht="18" customHeight="1" x14ac:dyDescent="0.2">
      <c r="A285" s="221" t="s">
        <v>3583</v>
      </c>
      <c r="B285" s="60" t="s">
        <v>2565</v>
      </c>
      <c r="C285" s="117">
        <v>222900</v>
      </c>
    </row>
    <row r="286" spans="1:3" s="77" customFormat="1" ht="18" customHeight="1" x14ac:dyDescent="0.2">
      <c r="A286" s="221" t="s">
        <v>3584</v>
      </c>
      <c r="B286" s="60" t="s">
        <v>2566</v>
      </c>
      <c r="C286" s="117">
        <v>125100</v>
      </c>
    </row>
    <row r="287" spans="1:3" s="77" customFormat="1" ht="23.25" customHeight="1" x14ac:dyDescent="0.2">
      <c r="A287" s="221" t="s">
        <v>3585</v>
      </c>
      <c r="B287" s="60" t="s">
        <v>2567</v>
      </c>
      <c r="C287" s="117">
        <v>1063500</v>
      </c>
    </row>
    <row r="288" spans="1:3" s="77" customFormat="1" ht="15.75" customHeight="1" x14ac:dyDescent="0.2">
      <c r="A288" s="221" t="s">
        <v>3586</v>
      </c>
      <c r="B288" s="60" t="s">
        <v>2568</v>
      </c>
      <c r="C288" s="117">
        <v>982800</v>
      </c>
    </row>
    <row r="289" spans="1:4" s="77" customFormat="1" ht="18.75" customHeight="1" x14ac:dyDescent="0.2">
      <c r="A289" s="221" t="s">
        <v>3587</v>
      </c>
      <c r="B289" s="60" t="s">
        <v>2569</v>
      </c>
      <c r="C289" s="117">
        <v>54000</v>
      </c>
      <c r="D289" s="202"/>
    </row>
    <row r="290" spans="1:4" s="77" customFormat="1" ht="18.75" customHeight="1" x14ac:dyDescent="0.2">
      <c r="A290" s="221" t="s">
        <v>3588</v>
      </c>
      <c r="B290" s="60" t="s">
        <v>2570</v>
      </c>
      <c r="C290" s="99">
        <v>1348200</v>
      </c>
    </row>
    <row r="291" spans="1:4" s="77" customFormat="1" ht="18.75" customHeight="1" x14ac:dyDescent="0.2">
      <c r="A291" s="221" t="s">
        <v>3589</v>
      </c>
      <c r="B291" s="60" t="s">
        <v>2571</v>
      </c>
      <c r="C291" s="99">
        <v>813700</v>
      </c>
    </row>
    <row r="292" spans="1:4" s="77" customFormat="1" ht="18.75" customHeight="1" x14ac:dyDescent="0.2">
      <c r="A292" s="221" t="s">
        <v>3590</v>
      </c>
      <c r="B292" s="60" t="s">
        <v>2572</v>
      </c>
      <c r="C292" s="99">
        <v>571000</v>
      </c>
    </row>
    <row r="293" spans="1:4" s="77" customFormat="1" ht="18.75" customHeight="1" x14ac:dyDescent="0.2">
      <c r="A293" s="221" t="s">
        <v>3591</v>
      </c>
      <c r="B293" s="60" t="s">
        <v>2573</v>
      </c>
      <c r="C293" s="99">
        <v>30000</v>
      </c>
    </row>
    <row r="294" spans="1:4" s="77" customFormat="1" ht="18.75" customHeight="1" x14ac:dyDescent="0.2">
      <c r="A294" s="221" t="s">
        <v>3592</v>
      </c>
      <c r="B294" s="60" t="s">
        <v>2574</v>
      </c>
      <c r="C294" s="99">
        <v>114000</v>
      </c>
    </row>
    <row r="295" spans="1:4" s="77" customFormat="1" ht="18.75" customHeight="1" x14ac:dyDescent="0.2">
      <c r="A295" s="221" t="s">
        <v>3593</v>
      </c>
      <c r="B295" s="60" t="s">
        <v>2575</v>
      </c>
      <c r="C295" s="99">
        <v>85000</v>
      </c>
    </row>
    <row r="296" spans="1:4" s="77" customFormat="1" ht="18.75" customHeight="1" x14ac:dyDescent="0.2">
      <c r="A296" s="221" t="s">
        <v>3594</v>
      </c>
      <c r="B296" s="60" t="s">
        <v>2576</v>
      </c>
      <c r="C296" s="99">
        <v>900000</v>
      </c>
    </row>
    <row r="297" spans="1:4" s="77" customFormat="1" ht="18.75" customHeight="1" x14ac:dyDescent="0.2">
      <c r="A297" s="221" t="s">
        <v>3595</v>
      </c>
      <c r="B297" s="60" t="s">
        <v>2577</v>
      </c>
      <c r="C297" s="99">
        <v>1710200</v>
      </c>
    </row>
    <row r="298" spans="1:4" s="77" customFormat="1" ht="18.75" customHeight="1" x14ac:dyDescent="0.2">
      <c r="A298" s="221" t="s">
        <v>3596</v>
      </c>
      <c r="B298" s="60" t="s">
        <v>2578</v>
      </c>
      <c r="C298" s="100">
        <v>113100</v>
      </c>
    </row>
    <row r="299" spans="1:4" s="77" customFormat="1" ht="18.75" customHeight="1" x14ac:dyDescent="0.2">
      <c r="A299" s="221" t="s">
        <v>3597</v>
      </c>
      <c r="B299" s="60" t="s">
        <v>2579</v>
      </c>
      <c r="C299" s="99">
        <v>857500</v>
      </c>
    </row>
    <row r="300" spans="1:4" s="77" customFormat="1" ht="18.75" customHeight="1" x14ac:dyDescent="0.2">
      <c r="A300" s="221" t="s">
        <v>3598</v>
      </c>
      <c r="B300" s="60" t="s">
        <v>2580</v>
      </c>
      <c r="C300" s="99">
        <v>3500000</v>
      </c>
    </row>
    <row r="301" spans="1:4" s="77" customFormat="1" ht="18.75" customHeight="1" x14ac:dyDescent="0.2">
      <c r="A301" s="221" t="s">
        <v>3599</v>
      </c>
      <c r="B301" s="60" t="s">
        <v>2581</v>
      </c>
      <c r="C301" s="99">
        <v>1102400</v>
      </c>
    </row>
    <row r="302" spans="1:4" s="77" customFormat="1" ht="18.75" customHeight="1" x14ac:dyDescent="0.2">
      <c r="A302" s="221" t="s">
        <v>3600</v>
      </c>
      <c r="B302" s="60" t="s">
        <v>2582</v>
      </c>
      <c r="C302" s="99">
        <v>466200</v>
      </c>
    </row>
    <row r="303" spans="1:4" s="77" customFormat="1" ht="22.5" x14ac:dyDescent="0.2">
      <c r="A303" s="221" t="s">
        <v>3601</v>
      </c>
      <c r="B303" s="60" t="s">
        <v>2583</v>
      </c>
      <c r="C303" s="99">
        <v>2764800</v>
      </c>
    </row>
    <row r="304" spans="1:4" s="77" customFormat="1" ht="15" customHeight="1" x14ac:dyDescent="0.2">
      <c r="A304" s="221" t="s">
        <v>3602</v>
      </c>
      <c r="B304" s="60" t="s">
        <v>2584</v>
      </c>
      <c r="C304" s="99">
        <v>240000</v>
      </c>
    </row>
    <row r="305" spans="1:3" s="77" customFormat="1" ht="18.75" customHeight="1" x14ac:dyDescent="0.2">
      <c r="A305" s="221" t="s">
        <v>3603</v>
      </c>
      <c r="B305" s="60" t="s">
        <v>2585</v>
      </c>
      <c r="C305" s="99">
        <v>676300</v>
      </c>
    </row>
    <row r="306" spans="1:3" s="77" customFormat="1" ht="18.75" customHeight="1" x14ac:dyDescent="0.2">
      <c r="A306" s="221" t="s">
        <v>3604</v>
      </c>
      <c r="B306" s="60" t="s">
        <v>2586</v>
      </c>
      <c r="C306" s="99">
        <v>144000</v>
      </c>
    </row>
    <row r="307" spans="1:3" s="77" customFormat="1" ht="18.75" customHeight="1" x14ac:dyDescent="0.2">
      <c r="A307" s="221" t="s">
        <v>3605</v>
      </c>
      <c r="B307" s="62" t="s">
        <v>2587</v>
      </c>
      <c r="C307" s="99">
        <v>95800</v>
      </c>
    </row>
    <row r="308" spans="1:3" s="77" customFormat="1" ht="17.25" customHeight="1" x14ac:dyDescent="0.2">
      <c r="A308" s="221" t="s">
        <v>3606</v>
      </c>
      <c r="B308" s="60" t="s">
        <v>2588</v>
      </c>
      <c r="C308" s="99">
        <v>1000000</v>
      </c>
    </row>
    <row r="309" spans="1:3" s="77" customFormat="1" ht="17.25" customHeight="1" x14ac:dyDescent="0.2">
      <c r="A309" s="221" t="s">
        <v>3607</v>
      </c>
      <c r="B309" s="60" t="s">
        <v>2589</v>
      </c>
      <c r="C309" s="99">
        <v>396600</v>
      </c>
    </row>
    <row r="310" spans="1:3" ht="12" thickBot="1" x14ac:dyDescent="0.25">
      <c r="A310" s="288" t="s">
        <v>4168</v>
      </c>
      <c r="B310" s="289" t="s">
        <v>4169</v>
      </c>
      <c r="C310" s="69"/>
    </row>
    <row r="311" spans="1:3" ht="18" customHeight="1" thickBot="1" x14ac:dyDescent="0.25">
      <c r="A311" s="223" t="s">
        <v>145</v>
      </c>
      <c r="B311" s="224" t="s">
        <v>129</v>
      </c>
      <c r="C311" s="225" t="s">
        <v>146</v>
      </c>
    </row>
    <row r="312" spans="1:3" s="77" customFormat="1" ht="22.5" x14ac:dyDescent="0.2">
      <c r="A312" s="221" t="s">
        <v>3608</v>
      </c>
      <c r="B312" s="60" t="s">
        <v>2590</v>
      </c>
      <c r="C312" s="99">
        <v>114100</v>
      </c>
    </row>
    <row r="313" spans="1:3" s="77" customFormat="1" ht="15" customHeight="1" x14ac:dyDescent="0.2">
      <c r="A313" s="221" t="s">
        <v>3609</v>
      </c>
      <c r="B313" s="60" t="s">
        <v>2591</v>
      </c>
      <c r="C313" s="99">
        <v>48000</v>
      </c>
    </row>
    <row r="314" spans="1:3" s="77" customFormat="1" ht="15" customHeight="1" x14ac:dyDescent="0.2">
      <c r="A314" s="221" t="s">
        <v>3610</v>
      </c>
      <c r="B314" s="60" t="s">
        <v>2592</v>
      </c>
      <c r="C314" s="99">
        <v>9843000</v>
      </c>
    </row>
    <row r="315" spans="1:3" s="77" customFormat="1" ht="15" customHeight="1" x14ac:dyDescent="0.2">
      <c r="A315" s="221" t="s">
        <v>3611</v>
      </c>
      <c r="B315" s="60" t="s">
        <v>2593</v>
      </c>
      <c r="C315" s="99">
        <v>577100</v>
      </c>
    </row>
    <row r="316" spans="1:3" s="77" customFormat="1" ht="15" customHeight="1" x14ac:dyDescent="0.2">
      <c r="A316" s="221" t="s">
        <v>3612</v>
      </c>
      <c r="B316" s="60" t="s">
        <v>2594</v>
      </c>
      <c r="C316" s="99">
        <v>282900</v>
      </c>
    </row>
    <row r="317" spans="1:3" s="77" customFormat="1" ht="22.5" x14ac:dyDescent="0.2">
      <c r="A317" s="221" t="s">
        <v>3613</v>
      </c>
      <c r="B317" s="60" t="s">
        <v>2595</v>
      </c>
      <c r="C317" s="99">
        <v>48219900</v>
      </c>
    </row>
    <row r="318" spans="1:3" s="77" customFormat="1" ht="15" customHeight="1" x14ac:dyDescent="0.2">
      <c r="A318" s="221" t="s">
        <v>3614</v>
      </c>
      <c r="B318" s="60" t="s">
        <v>2596</v>
      </c>
      <c r="C318" s="99">
        <v>180000</v>
      </c>
    </row>
    <row r="319" spans="1:3" s="77" customFormat="1" ht="22.5" x14ac:dyDescent="0.2">
      <c r="A319" s="221" t="s">
        <v>3615</v>
      </c>
      <c r="B319" s="60" t="s">
        <v>2597</v>
      </c>
      <c r="C319" s="99">
        <v>1076400</v>
      </c>
    </row>
    <row r="320" spans="1:3" s="77" customFormat="1" ht="15" customHeight="1" x14ac:dyDescent="0.2">
      <c r="A320" s="221" t="s">
        <v>3616</v>
      </c>
      <c r="B320" s="60" t="s">
        <v>2598</v>
      </c>
      <c r="C320" s="99">
        <v>212800</v>
      </c>
    </row>
    <row r="321" spans="1:3" s="77" customFormat="1" ht="22.5" x14ac:dyDescent="0.2">
      <c r="A321" s="221" t="s">
        <v>3617</v>
      </c>
      <c r="B321" s="61" t="s">
        <v>2599</v>
      </c>
      <c r="C321" s="118">
        <v>192000</v>
      </c>
    </row>
    <row r="322" spans="1:3" s="77" customFormat="1" ht="15" customHeight="1" x14ac:dyDescent="0.2">
      <c r="A322" s="221" t="s">
        <v>3618</v>
      </c>
      <c r="B322" s="60" t="s">
        <v>2571</v>
      </c>
      <c r="C322" s="99">
        <v>12500000</v>
      </c>
    </row>
    <row r="323" spans="1:3" s="77" customFormat="1" ht="15" customHeight="1" x14ac:dyDescent="0.2">
      <c r="A323" s="221" t="s">
        <v>3619</v>
      </c>
      <c r="B323" s="60" t="s">
        <v>2600</v>
      </c>
      <c r="C323" s="99">
        <v>571000</v>
      </c>
    </row>
    <row r="324" spans="1:3" s="77" customFormat="1" ht="15" customHeight="1" x14ac:dyDescent="0.2">
      <c r="A324" s="221" t="s">
        <v>3620</v>
      </c>
      <c r="B324" s="60" t="s">
        <v>2601</v>
      </c>
      <c r="C324" s="99">
        <v>1097700</v>
      </c>
    </row>
    <row r="325" spans="1:3" s="77" customFormat="1" ht="22.5" x14ac:dyDescent="0.2">
      <c r="A325" s="221" t="s">
        <v>3621</v>
      </c>
      <c r="B325" s="60" t="s">
        <v>2602</v>
      </c>
      <c r="C325" s="99">
        <v>13100</v>
      </c>
    </row>
    <row r="326" spans="1:3" s="77" customFormat="1" ht="15" customHeight="1" x14ac:dyDescent="0.2">
      <c r="A326" s="221" t="s">
        <v>3622</v>
      </c>
      <c r="B326" s="60" t="s">
        <v>2603</v>
      </c>
      <c r="C326" s="99">
        <v>760000</v>
      </c>
    </row>
    <row r="327" spans="1:3" s="77" customFormat="1" ht="15" customHeight="1" x14ac:dyDescent="0.2">
      <c r="A327" s="221" t="s">
        <v>3623</v>
      </c>
      <c r="B327" s="60" t="s">
        <v>2604</v>
      </c>
      <c r="C327" s="99">
        <v>221300</v>
      </c>
    </row>
    <row r="328" spans="1:3" s="77" customFormat="1" ht="15" customHeight="1" x14ac:dyDescent="0.2">
      <c r="A328" s="221" t="s">
        <v>3624</v>
      </c>
      <c r="B328" s="60" t="s">
        <v>2605</v>
      </c>
      <c r="C328" s="99">
        <v>809400</v>
      </c>
    </row>
    <row r="329" spans="1:3" s="77" customFormat="1" ht="22.5" x14ac:dyDescent="0.2">
      <c r="A329" s="221" t="s">
        <v>3625</v>
      </c>
      <c r="B329" s="60" t="s">
        <v>2606</v>
      </c>
      <c r="C329" s="99">
        <v>5428500</v>
      </c>
    </row>
    <row r="330" spans="1:3" s="77" customFormat="1" ht="15" customHeight="1" x14ac:dyDescent="0.2">
      <c r="A330" s="221" t="s">
        <v>3626</v>
      </c>
      <c r="B330" s="60" t="s">
        <v>2607</v>
      </c>
      <c r="C330" s="99">
        <v>30148800</v>
      </c>
    </row>
    <row r="331" spans="1:3" s="77" customFormat="1" ht="15" customHeight="1" x14ac:dyDescent="0.2">
      <c r="A331" s="221" t="s">
        <v>3627</v>
      </c>
      <c r="B331" s="61" t="s">
        <v>2608</v>
      </c>
      <c r="C331" s="118">
        <v>26000</v>
      </c>
    </row>
    <row r="332" spans="1:3" s="77" customFormat="1" ht="15" customHeight="1" x14ac:dyDescent="0.2">
      <c r="A332" s="221" t="s">
        <v>3628</v>
      </c>
      <c r="B332" s="60" t="s">
        <v>2609</v>
      </c>
      <c r="C332" s="99">
        <v>438000</v>
      </c>
    </row>
    <row r="333" spans="1:3" s="77" customFormat="1" ht="15" customHeight="1" x14ac:dyDescent="0.2">
      <c r="A333" s="221" t="s">
        <v>3629</v>
      </c>
      <c r="B333" s="60" t="s">
        <v>2610</v>
      </c>
      <c r="C333" s="99">
        <v>1317000</v>
      </c>
    </row>
    <row r="334" spans="1:3" s="77" customFormat="1" ht="15" customHeight="1" x14ac:dyDescent="0.2">
      <c r="A334" s="221" t="s">
        <v>3630</v>
      </c>
      <c r="B334" s="60" t="s">
        <v>2611</v>
      </c>
      <c r="C334" s="99">
        <v>968700</v>
      </c>
    </row>
    <row r="335" spans="1:3" s="77" customFormat="1" ht="15" customHeight="1" x14ac:dyDescent="0.2">
      <c r="A335" s="221" t="s">
        <v>3631</v>
      </c>
      <c r="B335" s="62" t="s">
        <v>2612</v>
      </c>
      <c r="C335" s="99">
        <v>95832500</v>
      </c>
    </row>
    <row r="336" spans="1:3" s="77" customFormat="1" ht="15" customHeight="1" x14ac:dyDescent="0.2">
      <c r="A336" s="221" t="s">
        <v>3632</v>
      </c>
      <c r="B336" s="60" t="s">
        <v>2613</v>
      </c>
      <c r="C336" s="99">
        <v>16229600</v>
      </c>
    </row>
    <row r="337" spans="1:3" s="77" customFormat="1" ht="15" customHeight="1" x14ac:dyDescent="0.2">
      <c r="A337" s="221" t="s">
        <v>3633</v>
      </c>
      <c r="B337" s="60" t="s">
        <v>2614</v>
      </c>
      <c r="C337" s="99">
        <v>1066200</v>
      </c>
    </row>
    <row r="338" spans="1:3" s="77" customFormat="1" ht="15" customHeight="1" x14ac:dyDescent="0.2">
      <c r="A338" s="221" t="s">
        <v>3634</v>
      </c>
      <c r="B338" s="60" t="s">
        <v>2615</v>
      </c>
      <c r="C338" s="99">
        <v>103700</v>
      </c>
    </row>
    <row r="339" spans="1:3" s="77" customFormat="1" ht="22.5" x14ac:dyDescent="0.2">
      <c r="A339" s="221" t="s">
        <v>3635</v>
      </c>
      <c r="B339" s="60" t="s">
        <v>2616</v>
      </c>
      <c r="C339" s="99">
        <v>1927800</v>
      </c>
    </row>
    <row r="340" spans="1:3" s="77" customFormat="1" ht="15" customHeight="1" x14ac:dyDescent="0.2">
      <c r="A340" s="221" t="s">
        <v>3636</v>
      </c>
      <c r="B340" s="60" t="s">
        <v>2617</v>
      </c>
      <c r="C340" s="99">
        <v>230600</v>
      </c>
    </row>
    <row r="341" spans="1:3" s="77" customFormat="1" ht="15" customHeight="1" x14ac:dyDescent="0.2">
      <c r="A341" s="221" t="s">
        <v>3637</v>
      </c>
      <c r="B341" s="60" t="s">
        <v>2618</v>
      </c>
      <c r="C341" s="99">
        <v>3500000</v>
      </c>
    </row>
    <row r="342" spans="1:3" ht="12" thickBot="1" x14ac:dyDescent="0.25">
      <c r="A342" s="288" t="s">
        <v>4168</v>
      </c>
      <c r="B342" s="289" t="s">
        <v>4169</v>
      </c>
      <c r="C342" s="69"/>
    </row>
    <row r="343" spans="1:3" ht="18" customHeight="1" thickBot="1" x14ac:dyDescent="0.25">
      <c r="A343" s="223" t="s">
        <v>145</v>
      </c>
      <c r="B343" s="224" t="s">
        <v>129</v>
      </c>
      <c r="C343" s="225" t="s">
        <v>146</v>
      </c>
    </row>
    <row r="344" spans="1:3" s="77" customFormat="1" ht="15" customHeight="1" x14ac:dyDescent="0.2">
      <c r="A344" s="221" t="s">
        <v>3638</v>
      </c>
      <c r="B344" s="60" t="s">
        <v>2619</v>
      </c>
      <c r="C344" s="99">
        <v>749300</v>
      </c>
    </row>
    <row r="345" spans="1:3" s="77" customFormat="1" ht="15" customHeight="1" x14ac:dyDescent="0.2">
      <c r="A345" s="221" t="s">
        <v>3639</v>
      </c>
      <c r="B345" s="60" t="s">
        <v>2620</v>
      </c>
      <c r="C345" s="99">
        <v>364000</v>
      </c>
    </row>
    <row r="346" spans="1:3" s="77" customFormat="1" ht="15" customHeight="1" x14ac:dyDescent="0.2">
      <c r="A346" s="221" t="s">
        <v>3640</v>
      </c>
      <c r="B346" s="62" t="s">
        <v>2621</v>
      </c>
      <c r="C346" s="99">
        <v>430100</v>
      </c>
    </row>
    <row r="347" spans="1:3" s="77" customFormat="1" ht="15" customHeight="1" x14ac:dyDescent="0.2">
      <c r="A347" s="221" t="s">
        <v>3641</v>
      </c>
      <c r="B347" s="60" t="s">
        <v>2622</v>
      </c>
      <c r="C347" s="99">
        <v>320600</v>
      </c>
    </row>
    <row r="348" spans="1:3" s="77" customFormat="1" ht="22.5" x14ac:dyDescent="0.2">
      <c r="A348" s="221" t="s">
        <v>3642</v>
      </c>
      <c r="B348" s="60" t="s">
        <v>2623</v>
      </c>
      <c r="C348" s="99">
        <v>1948500</v>
      </c>
    </row>
    <row r="349" spans="1:3" s="77" customFormat="1" ht="15" customHeight="1" x14ac:dyDescent="0.2">
      <c r="A349" s="221" t="s">
        <v>3643</v>
      </c>
      <c r="B349" s="60" t="s">
        <v>2624</v>
      </c>
      <c r="C349" s="99">
        <v>19338100</v>
      </c>
    </row>
    <row r="350" spans="1:3" s="77" customFormat="1" ht="15" customHeight="1" x14ac:dyDescent="0.2">
      <c r="A350" s="221" t="s">
        <v>3644</v>
      </c>
      <c r="B350" s="60" t="s">
        <v>2625</v>
      </c>
      <c r="C350" s="99">
        <v>6856400</v>
      </c>
    </row>
    <row r="351" spans="1:3" s="77" customFormat="1" ht="15" customHeight="1" x14ac:dyDescent="0.2">
      <c r="A351" s="221" t="s">
        <v>3645</v>
      </c>
      <c r="B351" s="60" t="s">
        <v>2626</v>
      </c>
      <c r="C351" s="99">
        <v>160000</v>
      </c>
    </row>
    <row r="352" spans="1:3" s="77" customFormat="1" ht="15" customHeight="1" x14ac:dyDescent="0.2">
      <c r="A352" s="221" t="s">
        <v>3646</v>
      </c>
      <c r="B352" s="60" t="s">
        <v>2627</v>
      </c>
      <c r="C352" s="99">
        <v>2660000</v>
      </c>
    </row>
    <row r="353" spans="1:3" s="77" customFormat="1" ht="22.5" x14ac:dyDescent="0.2">
      <c r="A353" s="221" t="s">
        <v>3647</v>
      </c>
      <c r="B353" s="60" t="s">
        <v>2628</v>
      </c>
      <c r="C353" s="99">
        <v>750000</v>
      </c>
    </row>
    <row r="354" spans="1:3" s="77" customFormat="1" ht="15" customHeight="1" x14ac:dyDescent="0.2">
      <c r="A354" s="221" t="s">
        <v>3648</v>
      </c>
      <c r="B354" s="60" t="s">
        <v>2629</v>
      </c>
      <c r="C354" s="99">
        <v>655700</v>
      </c>
    </row>
    <row r="355" spans="1:3" s="77" customFormat="1" ht="22.5" x14ac:dyDescent="0.2">
      <c r="A355" s="221" t="s">
        <v>3649</v>
      </c>
      <c r="B355" s="60" t="s">
        <v>2630</v>
      </c>
      <c r="C355" s="99">
        <v>157700</v>
      </c>
    </row>
    <row r="356" spans="1:3" s="77" customFormat="1" ht="15" customHeight="1" x14ac:dyDescent="0.2">
      <c r="A356" s="221" t="s">
        <v>3650</v>
      </c>
      <c r="B356" s="60" t="s">
        <v>2631</v>
      </c>
      <c r="C356" s="99">
        <v>266500</v>
      </c>
    </row>
    <row r="357" spans="1:3" s="77" customFormat="1" ht="15" customHeight="1" x14ac:dyDescent="0.2">
      <c r="A357" s="221" t="s">
        <v>3651</v>
      </c>
      <c r="B357" s="60" t="s">
        <v>2632</v>
      </c>
      <c r="C357" s="99">
        <v>159760.29999999999</v>
      </c>
    </row>
    <row r="358" spans="1:3" s="77" customFormat="1" ht="15" customHeight="1" x14ac:dyDescent="0.2">
      <c r="A358" s="221" t="s">
        <v>3652</v>
      </c>
      <c r="B358" s="60" t="s">
        <v>2633</v>
      </c>
      <c r="C358" s="99">
        <v>366100</v>
      </c>
    </row>
    <row r="359" spans="1:3" s="77" customFormat="1" ht="22.5" x14ac:dyDescent="0.2">
      <c r="A359" s="221" t="s">
        <v>3653</v>
      </c>
      <c r="B359" s="60" t="s">
        <v>2634</v>
      </c>
      <c r="C359" s="99">
        <v>1257000</v>
      </c>
    </row>
    <row r="360" spans="1:3" s="77" customFormat="1" ht="19.5" customHeight="1" x14ac:dyDescent="0.2">
      <c r="A360" s="221" t="s">
        <v>3654</v>
      </c>
      <c r="B360" s="60" t="s">
        <v>2635</v>
      </c>
      <c r="C360" s="99">
        <v>1384000</v>
      </c>
    </row>
    <row r="361" spans="1:3" s="77" customFormat="1" ht="19.5" customHeight="1" x14ac:dyDescent="0.2">
      <c r="A361" s="221" t="s">
        <v>3655</v>
      </c>
      <c r="B361" s="60" t="s">
        <v>2636</v>
      </c>
      <c r="C361" s="99">
        <v>495700</v>
      </c>
    </row>
    <row r="362" spans="1:3" s="77" customFormat="1" ht="19.5" customHeight="1" x14ac:dyDescent="0.2">
      <c r="A362" s="221" t="s">
        <v>3656</v>
      </c>
      <c r="B362" s="60" t="s">
        <v>2637</v>
      </c>
      <c r="C362" s="99">
        <v>96000</v>
      </c>
    </row>
    <row r="363" spans="1:3" s="77" customFormat="1" ht="19.5" customHeight="1" x14ac:dyDescent="0.2">
      <c r="A363" s="221" t="s">
        <v>3657</v>
      </c>
      <c r="B363" s="61" t="s">
        <v>2638</v>
      </c>
      <c r="C363" s="118">
        <v>136900</v>
      </c>
    </row>
    <row r="364" spans="1:3" s="77" customFormat="1" ht="19.5" customHeight="1" x14ac:dyDescent="0.2">
      <c r="A364" s="221" t="s">
        <v>3658</v>
      </c>
      <c r="B364" s="60" t="s">
        <v>2639</v>
      </c>
      <c r="C364" s="99">
        <v>189800</v>
      </c>
    </row>
    <row r="365" spans="1:3" s="77" customFormat="1" ht="19.5" customHeight="1" x14ac:dyDescent="0.2">
      <c r="A365" s="221" t="s">
        <v>3659</v>
      </c>
      <c r="B365" s="60" t="s">
        <v>2640</v>
      </c>
      <c r="C365" s="99">
        <v>279000</v>
      </c>
    </row>
    <row r="366" spans="1:3" s="77" customFormat="1" ht="19.5" customHeight="1" x14ac:dyDescent="0.2">
      <c r="A366" s="221" t="s">
        <v>3660</v>
      </c>
      <c r="B366" s="60" t="s">
        <v>2641</v>
      </c>
      <c r="C366" s="99">
        <v>435000</v>
      </c>
    </row>
    <row r="367" spans="1:3" s="77" customFormat="1" ht="19.5" customHeight="1" x14ac:dyDescent="0.2">
      <c r="A367" s="221" t="s">
        <v>3661</v>
      </c>
      <c r="B367" s="60" t="s">
        <v>2642</v>
      </c>
      <c r="C367" s="99">
        <v>43900</v>
      </c>
    </row>
    <row r="368" spans="1:3" s="77" customFormat="1" ht="19.5" customHeight="1" x14ac:dyDescent="0.2">
      <c r="A368" s="221" t="s">
        <v>3662</v>
      </c>
      <c r="B368" s="62" t="s">
        <v>2643</v>
      </c>
      <c r="C368" s="99">
        <v>181400</v>
      </c>
    </row>
    <row r="369" spans="1:4" s="77" customFormat="1" ht="19.5" customHeight="1" x14ac:dyDescent="0.2">
      <c r="A369" s="221" t="s">
        <v>3663</v>
      </c>
      <c r="B369" s="60" t="s">
        <v>2644</v>
      </c>
      <c r="C369" s="99">
        <v>560000</v>
      </c>
    </row>
    <row r="370" spans="1:4" s="77" customFormat="1" ht="19.5" customHeight="1" x14ac:dyDescent="0.2">
      <c r="A370" s="221" t="s">
        <v>3664</v>
      </c>
      <c r="B370" s="60" t="s">
        <v>2645</v>
      </c>
      <c r="C370" s="99">
        <v>1265900</v>
      </c>
    </row>
    <row r="371" spans="1:4" s="77" customFormat="1" ht="19.5" customHeight="1" x14ac:dyDescent="0.2">
      <c r="A371" s="221" t="s">
        <v>3665</v>
      </c>
      <c r="B371" s="60" t="s">
        <v>2646</v>
      </c>
      <c r="C371" s="99">
        <v>40500</v>
      </c>
    </row>
    <row r="372" spans="1:4" ht="12" thickBot="1" x14ac:dyDescent="0.25">
      <c r="A372" s="288" t="s">
        <v>4168</v>
      </c>
      <c r="B372" s="289" t="s">
        <v>4169</v>
      </c>
      <c r="C372" s="69"/>
    </row>
    <row r="373" spans="1:4" ht="18" customHeight="1" thickBot="1" x14ac:dyDescent="0.25">
      <c r="A373" s="223" t="s">
        <v>145</v>
      </c>
      <c r="B373" s="224" t="s">
        <v>129</v>
      </c>
      <c r="C373" s="225" t="s">
        <v>146</v>
      </c>
    </row>
    <row r="374" spans="1:4" s="77" customFormat="1" ht="19.5" customHeight="1" x14ac:dyDescent="0.2">
      <c r="A374" s="221" t="s">
        <v>3666</v>
      </c>
      <c r="B374" s="60" t="s">
        <v>2647</v>
      </c>
      <c r="C374" s="99">
        <v>82700</v>
      </c>
    </row>
    <row r="375" spans="1:4" s="77" customFormat="1" ht="19.5" customHeight="1" x14ac:dyDescent="0.2">
      <c r="A375" s="221" t="s">
        <v>3667</v>
      </c>
      <c r="B375" s="60" t="s">
        <v>2648</v>
      </c>
      <c r="C375" s="99">
        <v>70000</v>
      </c>
    </row>
    <row r="376" spans="1:4" s="77" customFormat="1" ht="19.5" customHeight="1" x14ac:dyDescent="0.2">
      <c r="A376" s="221" t="s">
        <v>3668</v>
      </c>
      <c r="B376" s="60" t="s">
        <v>2649</v>
      </c>
      <c r="C376" s="99">
        <v>33800</v>
      </c>
    </row>
    <row r="377" spans="1:4" s="77" customFormat="1" ht="19.5" customHeight="1" x14ac:dyDescent="0.2">
      <c r="A377" s="221" t="s">
        <v>3669</v>
      </c>
      <c r="B377" s="60" t="s">
        <v>2650</v>
      </c>
      <c r="C377" s="99">
        <v>28500</v>
      </c>
    </row>
    <row r="378" spans="1:4" s="77" customFormat="1" ht="19.5" customHeight="1" x14ac:dyDescent="0.2">
      <c r="A378" s="221" t="s">
        <v>3670</v>
      </c>
      <c r="B378" s="60" t="s">
        <v>2651</v>
      </c>
      <c r="C378" s="99">
        <v>721800</v>
      </c>
    </row>
    <row r="379" spans="1:4" s="77" customFormat="1" ht="19.5" customHeight="1" x14ac:dyDescent="0.2">
      <c r="A379" s="221" t="s">
        <v>3671</v>
      </c>
      <c r="B379" s="60" t="s">
        <v>2652</v>
      </c>
      <c r="C379" s="99">
        <v>1944400</v>
      </c>
    </row>
    <row r="380" spans="1:4" s="77" customFormat="1" ht="19.5" customHeight="1" x14ac:dyDescent="0.2">
      <c r="A380" s="221" t="s">
        <v>3672</v>
      </c>
      <c r="B380" s="60" t="s">
        <v>2653</v>
      </c>
      <c r="C380" s="99">
        <v>425000</v>
      </c>
    </row>
    <row r="381" spans="1:4" s="77" customFormat="1" ht="19.5" customHeight="1" x14ac:dyDescent="0.2">
      <c r="A381" s="221" t="s">
        <v>3673</v>
      </c>
      <c r="B381" s="60" t="s">
        <v>2654</v>
      </c>
      <c r="C381" s="118">
        <v>526200</v>
      </c>
    </row>
    <row r="382" spans="1:4" s="77" customFormat="1" ht="19.5" customHeight="1" x14ac:dyDescent="0.2">
      <c r="A382" s="221" t="s">
        <v>3674</v>
      </c>
      <c r="B382" s="60" t="s">
        <v>2655</v>
      </c>
      <c r="C382" s="99">
        <v>740500</v>
      </c>
    </row>
    <row r="383" spans="1:4" s="77" customFormat="1" ht="19.5" customHeight="1" x14ac:dyDescent="0.2">
      <c r="A383" s="221" t="s">
        <v>3675</v>
      </c>
      <c r="B383" s="60" t="s">
        <v>2656</v>
      </c>
      <c r="C383" s="99">
        <v>106800</v>
      </c>
    </row>
    <row r="384" spans="1:4" s="77" customFormat="1" ht="19.5" customHeight="1" thickBot="1" x14ac:dyDescent="0.25">
      <c r="A384" s="222" t="s">
        <v>3676</v>
      </c>
      <c r="B384" s="102" t="s">
        <v>2657</v>
      </c>
      <c r="C384" s="103">
        <v>1111100</v>
      </c>
      <c r="D384" s="202"/>
    </row>
    <row r="385" spans="1:4" s="77" customFormat="1" x14ac:dyDescent="0.2">
      <c r="B385" s="172" t="s">
        <v>529</v>
      </c>
      <c r="C385" s="203">
        <v>157305649.31999999</v>
      </c>
      <c r="D385" s="202"/>
    </row>
    <row r="386" spans="1:4" x14ac:dyDescent="0.2">
      <c r="B386" s="169" t="s">
        <v>4390</v>
      </c>
      <c r="C386" s="171">
        <f>SUM(C218:C385)</f>
        <v>666282987.60000002</v>
      </c>
      <c r="D386" s="175"/>
    </row>
    <row r="387" spans="1:4" ht="15" customHeight="1" x14ac:dyDescent="0.2">
      <c r="A387" s="80"/>
      <c r="B387" s="85"/>
      <c r="C387" s="86"/>
    </row>
    <row r="388" spans="1:4" ht="15" customHeight="1" x14ac:dyDescent="0.2">
      <c r="A388" s="80"/>
      <c r="B388" s="85"/>
      <c r="C388" s="86"/>
    </row>
    <row r="396" spans="1:4" x14ac:dyDescent="0.2">
      <c r="A396" s="69"/>
      <c r="B396" s="69"/>
      <c r="C396" s="69"/>
    </row>
    <row r="397" spans="1:4" ht="15" customHeight="1" x14ac:dyDescent="0.2">
      <c r="A397" s="80"/>
      <c r="B397" s="85"/>
      <c r="C397" s="86"/>
    </row>
    <row r="398" spans="1:4" ht="15" customHeight="1" x14ac:dyDescent="0.2">
      <c r="A398" s="80"/>
      <c r="B398" s="85"/>
      <c r="C398" s="86"/>
    </row>
    <row r="399" spans="1:4" ht="15" customHeight="1" x14ac:dyDescent="0.2">
      <c r="A399" s="80"/>
      <c r="B399" s="85"/>
      <c r="C399" s="86"/>
    </row>
    <row r="400" spans="1:4" ht="15" customHeight="1" x14ac:dyDescent="0.2">
      <c r="A400" s="80"/>
      <c r="B400" s="85"/>
      <c r="C400" s="86"/>
    </row>
    <row r="401" spans="1:3" ht="15" customHeight="1" x14ac:dyDescent="0.2">
      <c r="A401" s="80"/>
      <c r="B401" s="85"/>
      <c r="C401" s="86"/>
    </row>
    <row r="402" spans="1:3" ht="15" customHeight="1" x14ac:dyDescent="0.2">
      <c r="A402" s="80"/>
      <c r="B402" s="85"/>
      <c r="C402" s="86"/>
    </row>
    <row r="403" spans="1:3" ht="15" customHeight="1" x14ac:dyDescent="0.2">
      <c r="A403" s="80"/>
      <c r="B403" s="85"/>
      <c r="C403" s="86"/>
    </row>
    <row r="404" spans="1:3" ht="15" customHeight="1" x14ac:dyDescent="0.2">
      <c r="A404" s="80"/>
      <c r="B404" s="85"/>
      <c r="C404" s="86"/>
    </row>
    <row r="405" spans="1:3" ht="15" customHeight="1" x14ac:dyDescent="0.2">
      <c r="A405" s="80"/>
      <c r="B405" s="85"/>
      <c r="C405" s="86"/>
    </row>
    <row r="406" spans="1:3" ht="15" customHeight="1" thickBot="1" x14ac:dyDescent="0.25">
      <c r="A406" s="288" t="s">
        <v>4170</v>
      </c>
      <c r="B406" s="289" t="s">
        <v>4171</v>
      </c>
      <c r="C406" s="69"/>
    </row>
    <row r="407" spans="1:3" ht="18" customHeight="1" thickBot="1" x14ac:dyDescent="0.25">
      <c r="A407" s="223" t="s">
        <v>145</v>
      </c>
      <c r="B407" s="224" t="s">
        <v>129</v>
      </c>
      <c r="C407" s="225" t="s">
        <v>146</v>
      </c>
    </row>
    <row r="408" spans="1:3" ht="16.5" customHeight="1" x14ac:dyDescent="0.2">
      <c r="A408" s="220" t="s">
        <v>3677</v>
      </c>
      <c r="B408" s="97" t="s">
        <v>184</v>
      </c>
      <c r="C408" s="116">
        <v>2693000</v>
      </c>
    </row>
    <row r="409" spans="1:3" ht="16.5" customHeight="1" x14ac:dyDescent="0.2">
      <c r="A409" s="221" t="s">
        <v>3678</v>
      </c>
      <c r="B409" s="60" t="s">
        <v>185</v>
      </c>
      <c r="C409" s="117">
        <v>264000</v>
      </c>
    </row>
    <row r="410" spans="1:3" ht="16.5" customHeight="1" x14ac:dyDescent="0.2">
      <c r="A410" s="221" t="s">
        <v>3679</v>
      </c>
      <c r="B410" s="60" t="s">
        <v>186</v>
      </c>
      <c r="C410" s="99">
        <v>315600</v>
      </c>
    </row>
    <row r="411" spans="1:3" ht="16.5" customHeight="1" x14ac:dyDescent="0.2">
      <c r="A411" s="221" t="s">
        <v>3680</v>
      </c>
      <c r="B411" s="60" t="s">
        <v>187</v>
      </c>
      <c r="C411" s="99">
        <v>525300</v>
      </c>
    </row>
    <row r="412" spans="1:3" ht="16.5" customHeight="1" x14ac:dyDescent="0.2">
      <c r="A412" s="221" t="s">
        <v>3681</v>
      </c>
      <c r="B412" s="60" t="s">
        <v>188</v>
      </c>
      <c r="C412" s="99">
        <v>180000</v>
      </c>
    </row>
    <row r="413" spans="1:3" ht="16.5" customHeight="1" x14ac:dyDescent="0.2">
      <c r="A413" s="221" t="s">
        <v>3682</v>
      </c>
      <c r="B413" s="88" t="s">
        <v>189</v>
      </c>
      <c r="C413" s="99">
        <v>2869800</v>
      </c>
    </row>
    <row r="414" spans="1:3" ht="16.5" customHeight="1" x14ac:dyDescent="0.2">
      <c r="A414" s="221" t="s">
        <v>3683</v>
      </c>
      <c r="B414" s="88" t="s">
        <v>189</v>
      </c>
      <c r="C414" s="99">
        <v>876000</v>
      </c>
    </row>
    <row r="415" spans="1:3" ht="16.5" customHeight="1" x14ac:dyDescent="0.2">
      <c r="A415" s="221" t="s">
        <v>3684</v>
      </c>
      <c r="B415" s="87" t="s">
        <v>190</v>
      </c>
      <c r="C415" s="99">
        <v>637500</v>
      </c>
    </row>
    <row r="416" spans="1:3" ht="16.5" customHeight="1" x14ac:dyDescent="0.2">
      <c r="A416" s="221" t="s">
        <v>3685</v>
      </c>
      <c r="B416" s="60" t="s">
        <v>191</v>
      </c>
      <c r="C416" s="99">
        <v>680000</v>
      </c>
    </row>
    <row r="417" spans="1:3" ht="16.5" customHeight="1" x14ac:dyDescent="0.2">
      <c r="A417" s="221" t="s">
        <v>3686</v>
      </c>
      <c r="B417" s="60" t="s">
        <v>192</v>
      </c>
      <c r="C417" s="99">
        <v>180000</v>
      </c>
    </row>
    <row r="418" spans="1:3" ht="16.5" customHeight="1" x14ac:dyDescent="0.2">
      <c r="A418" s="221" t="s">
        <v>3687</v>
      </c>
      <c r="B418" s="60" t="s">
        <v>193</v>
      </c>
      <c r="C418" s="99">
        <v>1722700</v>
      </c>
    </row>
    <row r="419" spans="1:3" ht="24" customHeight="1" x14ac:dyDescent="0.2">
      <c r="A419" s="221" t="s">
        <v>3688</v>
      </c>
      <c r="B419" s="61" t="s">
        <v>194</v>
      </c>
      <c r="C419" s="118">
        <v>637500</v>
      </c>
    </row>
    <row r="420" spans="1:3" ht="25.5" customHeight="1" x14ac:dyDescent="0.2">
      <c r="A420" s="221" t="s">
        <v>3689</v>
      </c>
      <c r="B420" s="88" t="s">
        <v>195</v>
      </c>
      <c r="C420" s="99">
        <v>3557000</v>
      </c>
    </row>
    <row r="421" spans="1:3" ht="15" customHeight="1" x14ac:dyDescent="0.2">
      <c r="A421" s="221" t="s">
        <v>3690</v>
      </c>
      <c r="B421" s="88" t="s">
        <v>196</v>
      </c>
      <c r="C421" s="99">
        <v>14000</v>
      </c>
    </row>
    <row r="422" spans="1:3" ht="25.5" customHeight="1" x14ac:dyDescent="0.2">
      <c r="A422" s="221" t="s">
        <v>3691</v>
      </c>
      <c r="B422" s="88" t="s">
        <v>197</v>
      </c>
      <c r="C422" s="99">
        <v>1780700</v>
      </c>
    </row>
    <row r="423" spans="1:3" ht="24" customHeight="1" x14ac:dyDescent="0.2">
      <c r="A423" s="221" t="s">
        <v>3692</v>
      </c>
      <c r="B423" s="88" t="s">
        <v>198</v>
      </c>
      <c r="C423" s="99">
        <v>440000</v>
      </c>
    </row>
    <row r="424" spans="1:3" ht="21" customHeight="1" x14ac:dyDescent="0.2">
      <c r="A424" s="221" t="s">
        <v>3693</v>
      </c>
      <c r="B424" s="88" t="s">
        <v>199</v>
      </c>
      <c r="C424" s="99">
        <v>1621700</v>
      </c>
    </row>
    <row r="425" spans="1:3" ht="23.25" thickBot="1" x14ac:dyDescent="0.25">
      <c r="A425" s="222" t="s">
        <v>3694</v>
      </c>
      <c r="B425" s="102" t="s">
        <v>200</v>
      </c>
      <c r="C425" s="103">
        <v>666100</v>
      </c>
    </row>
    <row r="426" spans="1:3" s="83" customFormat="1" x14ac:dyDescent="0.2">
      <c r="A426" s="80"/>
      <c r="B426" s="172" t="s">
        <v>529</v>
      </c>
      <c r="C426" s="173">
        <v>0</v>
      </c>
    </row>
    <row r="427" spans="1:3" s="83" customFormat="1" x14ac:dyDescent="0.2">
      <c r="A427" s="80"/>
      <c r="B427" s="169" t="s">
        <v>4390</v>
      </c>
      <c r="C427" s="171">
        <f>SUM(C408:C426)</f>
        <v>19660900</v>
      </c>
    </row>
    <row r="428" spans="1:3" s="83" customFormat="1" x14ac:dyDescent="0.2">
      <c r="A428" s="80"/>
      <c r="B428" s="208"/>
      <c r="C428" s="209"/>
    </row>
    <row r="429" spans="1:3" ht="17.25" customHeight="1" x14ac:dyDescent="0.2">
      <c r="A429" s="78"/>
      <c r="B429" s="78"/>
      <c r="C429" s="78"/>
    </row>
    <row r="437" spans="1:3" x14ac:dyDescent="0.2">
      <c r="A437" s="69"/>
      <c r="B437" s="69"/>
      <c r="C437" s="69"/>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zoomScale="130" zoomScaleNormal="130" zoomScaleSheetLayoutView="190" workbookViewId="0">
      <selection activeCell="C42" sqref="C42"/>
    </sheetView>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3" t="s">
        <v>4379</v>
      </c>
      <c r="B5" s="291" t="s">
        <v>4378</v>
      </c>
      <c r="C5" s="69"/>
    </row>
    <row r="6" spans="1:3" ht="18" customHeight="1" thickBot="1" x14ac:dyDescent="0.25">
      <c r="A6" s="243" t="s">
        <v>145</v>
      </c>
      <c r="B6" s="243" t="s">
        <v>129</v>
      </c>
      <c r="C6" s="243" t="s">
        <v>146</v>
      </c>
    </row>
    <row r="7" spans="1:3" s="83" customFormat="1" ht="26.25" customHeight="1" x14ac:dyDescent="0.2">
      <c r="A7" s="239" t="s">
        <v>4385</v>
      </c>
      <c r="B7" s="121" t="s">
        <v>3875</v>
      </c>
      <c r="C7" s="129">
        <v>349094.34</v>
      </c>
    </row>
    <row r="8" spans="1:3" s="83" customFormat="1" ht="19.5" customHeight="1" x14ac:dyDescent="0.2">
      <c r="A8" s="278"/>
      <c r="B8" s="53"/>
      <c r="C8" s="279"/>
    </row>
    <row r="9" spans="1:3" s="83" customFormat="1" ht="19.5" customHeight="1" x14ac:dyDescent="0.2">
      <c r="A9" s="278"/>
      <c r="B9" s="53"/>
      <c r="C9" s="279"/>
    </row>
    <row r="10" spans="1:3" s="83" customFormat="1" ht="19.5" customHeight="1" x14ac:dyDescent="0.2">
      <c r="A10" s="278"/>
      <c r="B10" s="53"/>
      <c r="C10" s="279"/>
    </row>
    <row r="11" spans="1:3" s="83" customFormat="1" ht="19.5" customHeight="1" x14ac:dyDescent="0.2">
      <c r="A11" s="278"/>
      <c r="B11" s="53"/>
      <c r="C11" s="279"/>
    </row>
    <row r="12" spans="1:3" ht="19.5" customHeight="1" x14ac:dyDescent="0.2">
      <c r="A12" s="278"/>
      <c r="B12" s="53"/>
      <c r="C12" s="279"/>
    </row>
    <row r="13" spans="1:3" ht="19.5" customHeight="1" x14ac:dyDescent="0.2">
      <c r="A13" s="240"/>
      <c r="B13" s="54"/>
      <c r="C13" s="94"/>
    </row>
    <row r="14" spans="1:3" s="77" customFormat="1" ht="19.5" customHeight="1" x14ac:dyDescent="0.2">
      <c r="A14" s="278"/>
      <c r="B14" s="53"/>
      <c r="C14" s="108"/>
    </row>
    <row r="15" spans="1:3" ht="18.75" customHeight="1" x14ac:dyDescent="0.2">
      <c r="A15" s="240"/>
      <c r="B15" s="54"/>
      <c r="C15" s="94"/>
    </row>
    <row r="16" spans="1:3" ht="19.5" customHeight="1" x14ac:dyDescent="0.2">
      <c r="A16" s="240"/>
      <c r="B16" s="54"/>
      <c r="C16" s="94"/>
    </row>
    <row r="17" spans="1:3" ht="19.5" customHeight="1" x14ac:dyDescent="0.2">
      <c r="A17" s="240"/>
      <c r="B17" s="54"/>
      <c r="C17" s="94"/>
    </row>
    <row r="18" spans="1:3" ht="19.5" customHeight="1" x14ac:dyDescent="0.2">
      <c r="A18" s="240"/>
      <c r="B18" s="54"/>
      <c r="C18" s="99"/>
    </row>
    <row r="19" spans="1:3" ht="19.5" customHeight="1" x14ac:dyDescent="0.2">
      <c r="A19" s="240"/>
      <c r="B19" s="54"/>
      <c r="C19" s="94"/>
    </row>
    <row r="20" spans="1:3" ht="19.5" customHeight="1" thickBot="1" x14ac:dyDescent="0.25">
      <c r="A20" s="241"/>
      <c r="B20" s="130"/>
      <c r="C20" s="115"/>
    </row>
    <row r="21" spans="1:3" ht="15" customHeight="1" x14ac:dyDescent="0.2">
      <c r="A21" s="105"/>
      <c r="B21" s="172" t="s">
        <v>529</v>
      </c>
      <c r="C21" s="173">
        <v>0</v>
      </c>
    </row>
    <row r="22" spans="1:3" ht="15" customHeight="1" x14ac:dyDescent="0.2">
      <c r="A22" s="105"/>
      <c r="B22" s="169" t="s">
        <v>4390</v>
      </c>
      <c r="C22" s="171">
        <f>SUM(C7:C21)</f>
        <v>349094.34</v>
      </c>
    </row>
    <row r="23" spans="1:3" ht="15" customHeight="1" x14ac:dyDescent="0.2">
      <c r="A23" s="105"/>
      <c r="B23" s="89"/>
      <c r="C23" s="84"/>
    </row>
    <row r="24" spans="1:3" ht="15" customHeight="1" x14ac:dyDescent="0.2">
      <c r="A24" s="80"/>
      <c r="B24" s="112"/>
      <c r="C24" s="112"/>
    </row>
    <row r="25" spans="1:3" ht="15" customHeight="1" x14ac:dyDescent="0.2">
      <c r="A25" s="80"/>
      <c r="B25" s="112"/>
      <c r="C25" s="112"/>
    </row>
    <row r="26" spans="1:3" ht="15" customHeight="1" x14ac:dyDescent="0.2">
      <c r="A26" s="78"/>
      <c r="B26" s="78"/>
      <c r="C26" s="78"/>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zoomScale="130" zoomScaleNormal="130" zoomScaleSheetLayoutView="190" workbookViewId="0">
      <selection activeCell="B7" sqref="B7"/>
    </sheetView>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3" t="s">
        <v>4377</v>
      </c>
      <c r="B5" s="291" t="s">
        <v>4376</v>
      </c>
      <c r="C5" s="69"/>
    </row>
    <row r="6" spans="1:3" ht="18" customHeight="1" thickBot="1" x14ac:dyDescent="0.25">
      <c r="A6" s="243" t="s">
        <v>145</v>
      </c>
      <c r="B6" s="243" t="s">
        <v>129</v>
      </c>
      <c r="C6" s="243" t="s">
        <v>146</v>
      </c>
    </row>
    <row r="7" spans="1:3" s="83" customFormat="1" ht="30" customHeight="1" x14ac:dyDescent="0.2">
      <c r="A7" s="239" t="s">
        <v>4381</v>
      </c>
      <c r="B7" s="121" t="s">
        <v>3141</v>
      </c>
      <c r="C7" s="129">
        <v>7000</v>
      </c>
    </row>
    <row r="8" spans="1:3" ht="24" customHeight="1" x14ac:dyDescent="0.2">
      <c r="A8" s="278" t="s">
        <v>4382</v>
      </c>
      <c r="B8" s="53" t="s">
        <v>3383</v>
      </c>
      <c r="C8" s="279">
        <v>14452.84</v>
      </c>
    </row>
    <row r="9" spans="1:3" ht="18.75" customHeight="1" x14ac:dyDescent="0.2">
      <c r="A9" s="240" t="s">
        <v>4383</v>
      </c>
      <c r="B9" s="54" t="s">
        <v>3872</v>
      </c>
      <c r="C9" s="94">
        <v>16810.900000000001</v>
      </c>
    </row>
    <row r="10" spans="1:3" s="77" customFormat="1" ht="28.5" customHeight="1" x14ac:dyDescent="0.2">
      <c r="A10" s="278" t="s">
        <v>4384</v>
      </c>
      <c r="B10" s="53" t="s">
        <v>3873</v>
      </c>
      <c r="C10" s="108">
        <v>17554.3</v>
      </c>
    </row>
    <row r="11" spans="1:3" ht="18.75" customHeight="1" x14ac:dyDescent="0.2">
      <c r="A11" s="240"/>
      <c r="B11" s="54"/>
      <c r="C11" s="94"/>
    </row>
    <row r="12" spans="1:3" ht="18.75" customHeight="1" x14ac:dyDescent="0.2">
      <c r="A12" s="240"/>
      <c r="B12" s="54"/>
      <c r="C12" s="94"/>
    </row>
    <row r="13" spans="1:3" ht="18.75" customHeight="1" x14ac:dyDescent="0.2">
      <c r="A13" s="240"/>
      <c r="B13" s="54"/>
      <c r="C13" s="99"/>
    </row>
    <row r="14" spans="1:3" ht="18.75" customHeight="1" x14ac:dyDescent="0.2">
      <c r="A14" s="240"/>
      <c r="B14" s="54"/>
      <c r="C14" s="94"/>
    </row>
    <row r="15" spans="1:3" ht="19.5" customHeight="1" x14ac:dyDescent="0.2">
      <c r="A15" s="240"/>
      <c r="B15" s="54"/>
      <c r="C15" s="94"/>
    </row>
    <row r="16" spans="1:3" ht="19.5" customHeight="1" x14ac:dyDescent="0.2">
      <c r="A16" s="240"/>
      <c r="B16" s="54"/>
      <c r="C16" s="94"/>
    </row>
    <row r="17" spans="1:3" ht="19.5" customHeight="1" x14ac:dyDescent="0.2">
      <c r="A17" s="240"/>
      <c r="B17" s="54"/>
      <c r="C17" s="99"/>
    </row>
    <row r="18" spans="1:3" ht="19.5" customHeight="1" x14ac:dyDescent="0.2">
      <c r="A18" s="240"/>
      <c r="B18" s="54"/>
      <c r="C18" s="94"/>
    </row>
    <row r="19" spans="1:3" ht="19.5" customHeight="1" thickBot="1" x14ac:dyDescent="0.25">
      <c r="A19" s="241"/>
      <c r="B19" s="130"/>
      <c r="C19" s="115"/>
    </row>
    <row r="20" spans="1:3" ht="15" customHeight="1" x14ac:dyDescent="0.2">
      <c r="A20" s="105"/>
      <c r="B20" s="172" t="s">
        <v>529</v>
      </c>
      <c r="C20" s="173">
        <v>0</v>
      </c>
    </row>
    <row r="21" spans="1:3" ht="15" customHeight="1" x14ac:dyDescent="0.2">
      <c r="A21" s="105"/>
      <c r="B21" s="169" t="s">
        <v>4390</v>
      </c>
      <c r="C21" s="171">
        <f>SUM(C7:C20)</f>
        <v>55818.040000000008</v>
      </c>
    </row>
    <row r="22" spans="1:3" ht="15" customHeight="1" x14ac:dyDescent="0.2">
      <c r="A22" s="105"/>
      <c r="B22" s="89"/>
      <c r="C22" s="84"/>
    </row>
    <row r="23" spans="1:3" ht="15" customHeight="1" x14ac:dyDescent="0.2">
      <c r="A23" s="80"/>
      <c r="B23" s="112"/>
      <c r="C23" s="112"/>
    </row>
    <row r="24" spans="1:3" ht="15" customHeight="1" x14ac:dyDescent="0.2">
      <c r="A24" s="80"/>
      <c r="B24" s="112"/>
      <c r="C24" s="112"/>
    </row>
    <row r="25" spans="1:3" ht="15" customHeight="1" x14ac:dyDescent="0.2">
      <c r="A25" s="78"/>
      <c r="B25" s="78"/>
      <c r="C25" s="78"/>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5"/>
  <sheetViews>
    <sheetView zoomScale="130" zoomScaleNormal="130" zoomScaleSheetLayoutView="160" workbookViewId="0"/>
  </sheetViews>
  <sheetFormatPr baseColWidth="10" defaultRowHeight="11.25" x14ac:dyDescent="0.2"/>
  <cols>
    <col min="1" max="1" width="33.42578125" style="72" customWidth="1"/>
    <col min="2" max="2" width="54.5703125" style="72" customWidth="1"/>
    <col min="3" max="3" width="45.28515625" style="72" customWidth="1"/>
    <col min="4" max="5" width="11.42578125" style="72"/>
    <col min="6" max="6" width="11.85546875" style="72" bestFit="1" customWidth="1"/>
    <col min="7"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88" t="s">
        <v>4172</v>
      </c>
      <c r="B5" s="289" t="s">
        <v>4173</v>
      </c>
      <c r="C5" s="69"/>
    </row>
    <row r="6" spans="1:3" ht="18" customHeight="1" thickBot="1" x14ac:dyDescent="0.25">
      <c r="A6" s="228" t="s">
        <v>145</v>
      </c>
      <c r="B6" s="229" t="s">
        <v>129</v>
      </c>
      <c r="C6" s="230" t="s">
        <v>146</v>
      </c>
    </row>
    <row r="7" spans="1:3" ht="27" customHeight="1" x14ac:dyDescent="0.2">
      <c r="A7" s="220" t="s">
        <v>2841</v>
      </c>
      <c r="B7" s="275" t="s">
        <v>3698</v>
      </c>
      <c r="C7" s="92">
        <v>15200</v>
      </c>
    </row>
    <row r="8" spans="1:3" ht="27" customHeight="1" x14ac:dyDescent="0.2">
      <c r="A8" s="221" t="s">
        <v>2842</v>
      </c>
      <c r="B8" s="51" t="s">
        <v>3695</v>
      </c>
      <c r="C8" s="124">
        <v>740587.5</v>
      </c>
    </row>
    <row r="9" spans="1:3" ht="27" customHeight="1" x14ac:dyDescent="0.2">
      <c r="A9" s="221" t="s">
        <v>2843</v>
      </c>
      <c r="B9" s="51" t="s">
        <v>3696</v>
      </c>
      <c r="C9" s="124">
        <v>227039.87</v>
      </c>
    </row>
    <row r="10" spans="1:3" ht="27" customHeight="1" thickBot="1" x14ac:dyDescent="0.25">
      <c r="A10" s="222" t="s">
        <v>2844</v>
      </c>
      <c r="B10" s="219" t="s">
        <v>3697</v>
      </c>
      <c r="C10" s="120">
        <v>836309.44</v>
      </c>
    </row>
    <row r="11" spans="1:3" ht="13.5" customHeight="1" x14ac:dyDescent="0.2">
      <c r="A11" s="69"/>
      <c r="B11" s="172" t="s">
        <v>529</v>
      </c>
      <c r="C11" s="203">
        <v>2515347.61</v>
      </c>
    </row>
    <row r="12" spans="1:3" ht="13.5" customHeight="1" x14ac:dyDescent="0.2">
      <c r="A12" s="69"/>
      <c r="B12" s="169" t="s">
        <v>4390</v>
      </c>
      <c r="C12" s="171">
        <f>SUM(C7:C11)</f>
        <v>4334484.42</v>
      </c>
    </row>
    <row r="13" spans="1:3" x14ac:dyDescent="0.2">
      <c r="A13" s="69"/>
      <c r="B13" s="69"/>
      <c r="C13" s="69"/>
    </row>
    <row r="14" spans="1:3" x14ac:dyDescent="0.2">
      <c r="A14" s="69"/>
      <c r="B14" s="69"/>
      <c r="C14" s="69"/>
    </row>
    <row r="15" spans="1:3" x14ac:dyDescent="0.2">
      <c r="A15" s="69"/>
      <c r="B15" s="69"/>
      <c r="C15" s="69"/>
    </row>
    <row r="16" spans="1:3" x14ac:dyDescent="0.2">
      <c r="A16" s="69"/>
      <c r="B16" s="69"/>
      <c r="C16" s="69"/>
    </row>
    <row r="17" spans="1:3" x14ac:dyDescent="0.2">
      <c r="A17" s="69"/>
      <c r="B17" s="69"/>
      <c r="C17" s="69"/>
    </row>
    <row r="18" spans="1:3" x14ac:dyDescent="0.2">
      <c r="A18" s="69"/>
      <c r="B18" s="69"/>
      <c r="C18" s="69"/>
    </row>
    <row r="19" spans="1:3" ht="15" customHeight="1" x14ac:dyDescent="0.2">
      <c r="A19" s="80"/>
      <c r="B19" s="85"/>
      <c r="C19" s="86"/>
    </row>
    <row r="27" spans="1:3" x14ac:dyDescent="0.2">
      <c r="A27" s="69"/>
      <c r="B27" s="69"/>
      <c r="C27" s="69"/>
    </row>
    <row r="28" spans="1:3" x14ac:dyDescent="0.2">
      <c r="A28" s="69"/>
      <c r="B28" s="69"/>
      <c r="C28" s="69"/>
    </row>
    <row r="29" spans="1:3" x14ac:dyDescent="0.2">
      <c r="A29" s="69"/>
      <c r="B29" s="69"/>
      <c r="C29" s="69"/>
    </row>
    <row r="30" spans="1:3" x14ac:dyDescent="0.2">
      <c r="A30" s="69"/>
      <c r="B30" s="69"/>
      <c r="C30" s="69"/>
    </row>
    <row r="31" spans="1:3" x14ac:dyDescent="0.2">
      <c r="A31" s="69"/>
      <c r="B31" s="69"/>
      <c r="C31" s="69"/>
    </row>
    <row r="32" spans="1:3" x14ac:dyDescent="0.2">
      <c r="A32" s="69"/>
      <c r="B32" s="69"/>
      <c r="C32" s="69"/>
    </row>
    <row r="33" spans="1:3" x14ac:dyDescent="0.2">
      <c r="A33" s="69"/>
      <c r="B33" s="69"/>
      <c r="C33" s="69"/>
    </row>
    <row r="34" spans="1:3" x14ac:dyDescent="0.2">
      <c r="A34" s="69"/>
      <c r="B34" s="69"/>
      <c r="C34" s="69"/>
    </row>
    <row r="35" spans="1:3" x14ac:dyDescent="0.2">
      <c r="A35" s="69"/>
      <c r="B35" s="69"/>
      <c r="C35" s="69"/>
    </row>
    <row r="36" spans="1:3" x14ac:dyDescent="0.2">
      <c r="A36" s="69"/>
      <c r="B36" s="69"/>
      <c r="C36" s="69"/>
    </row>
    <row r="37" spans="1:3" x14ac:dyDescent="0.2">
      <c r="A37" s="69"/>
      <c r="B37" s="69"/>
      <c r="C37" s="69"/>
    </row>
    <row r="38" spans="1:3" x14ac:dyDescent="0.2">
      <c r="A38" s="69"/>
      <c r="B38" s="69"/>
      <c r="C38" s="69"/>
    </row>
    <row r="39" spans="1:3" x14ac:dyDescent="0.2">
      <c r="A39" s="69"/>
      <c r="B39" s="69"/>
      <c r="C39" s="69"/>
    </row>
    <row r="40" spans="1:3" x14ac:dyDescent="0.2">
      <c r="A40" s="69"/>
      <c r="B40" s="69"/>
      <c r="C40" s="69"/>
    </row>
    <row r="41" spans="1:3" x14ac:dyDescent="0.2">
      <c r="A41" s="69"/>
      <c r="B41" s="69"/>
      <c r="C41" s="69"/>
    </row>
    <row r="42" spans="1:3" x14ac:dyDescent="0.2">
      <c r="A42" s="69"/>
      <c r="B42" s="69"/>
      <c r="C42" s="69"/>
    </row>
    <row r="43" spans="1:3" x14ac:dyDescent="0.2">
      <c r="A43" s="69"/>
      <c r="B43" s="69"/>
      <c r="C43" s="69"/>
    </row>
    <row r="44" spans="1:3" x14ac:dyDescent="0.2">
      <c r="A44" s="69"/>
      <c r="B44" s="69"/>
      <c r="C44" s="69"/>
    </row>
    <row r="45" spans="1:3" ht="12" thickBot="1" x14ac:dyDescent="0.25">
      <c r="A45" s="288" t="s">
        <v>4174</v>
      </c>
      <c r="B45" s="289" t="s">
        <v>4175</v>
      </c>
      <c r="C45" s="69"/>
    </row>
    <row r="46" spans="1:3" ht="18" customHeight="1" thickBot="1" x14ac:dyDescent="0.25">
      <c r="A46" s="228" t="s">
        <v>145</v>
      </c>
      <c r="B46" s="229" t="s">
        <v>129</v>
      </c>
      <c r="C46" s="230" t="s">
        <v>146</v>
      </c>
    </row>
    <row r="47" spans="1:3" ht="17.25" customHeight="1" x14ac:dyDescent="0.2">
      <c r="A47" s="220" t="s">
        <v>2845</v>
      </c>
      <c r="B47" s="210" t="s">
        <v>2658</v>
      </c>
      <c r="C47" s="92">
        <v>160844.97600000002</v>
      </c>
    </row>
    <row r="48" spans="1:3" ht="17.25" customHeight="1" x14ac:dyDescent="0.2">
      <c r="A48" s="221" t="s">
        <v>2846</v>
      </c>
      <c r="B48" s="206" t="s">
        <v>2659</v>
      </c>
      <c r="C48" s="124">
        <v>106900.66947000002</v>
      </c>
    </row>
    <row r="49" spans="1:3" ht="17.25" customHeight="1" x14ac:dyDescent="0.2">
      <c r="A49" s="221" t="s">
        <v>2847</v>
      </c>
      <c r="B49" s="206" t="s">
        <v>2660</v>
      </c>
      <c r="C49" s="211">
        <v>9122961.5305853672</v>
      </c>
    </row>
    <row r="50" spans="1:3" ht="17.25" customHeight="1" x14ac:dyDescent="0.2">
      <c r="A50" s="221" t="s">
        <v>2848</v>
      </c>
      <c r="B50" s="206" t="s">
        <v>2661</v>
      </c>
      <c r="C50" s="211">
        <v>241196.78880000001</v>
      </c>
    </row>
    <row r="51" spans="1:3" ht="17.25" customHeight="1" x14ac:dyDescent="0.2">
      <c r="A51" s="221" t="s">
        <v>2849</v>
      </c>
      <c r="B51" s="206" t="s">
        <v>2662</v>
      </c>
      <c r="C51" s="211">
        <v>15893318.457875</v>
      </c>
    </row>
    <row r="52" spans="1:3" ht="17.25" customHeight="1" x14ac:dyDescent="0.2">
      <c r="A52" s="221" t="s">
        <v>2850</v>
      </c>
      <c r="B52" s="206" t="s">
        <v>2663</v>
      </c>
      <c r="C52" s="211">
        <v>11288.400000000001</v>
      </c>
    </row>
    <row r="53" spans="1:3" ht="17.25" customHeight="1" x14ac:dyDescent="0.2">
      <c r="A53" s="221" t="s">
        <v>2851</v>
      </c>
      <c r="B53" s="206" t="s">
        <v>2664</v>
      </c>
      <c r="C53" s="211">
        <v>95695</v>
      </c>
    </row>
    <row r="54" spans="1:3" ht="17.25" customHeight="1" x14ac:dyDescent="0.2">
      <c r="A54" s="221" t="s">
        <v>2852</v>
      </c>
      <c r="B54" s="206" t="s">
        <v>2665</v>
      </c>
      <c r="C54" s="211">
        <v>37699.200000000004</v>
      </c>
    </row>
    <row r="55" spans="1:3" ht="17.25" customHeight="1" x14ac:dyDescent="0.2">
      <c r="A55" s="221" t="s">
        <v>2853</v>
      </c>
      <c r="B55" s="206" t="s">
        <v>2666</v>
      </c>
      <c r="C55" s="211">
        <v>63610</v>
      </c>
    </row>
    <row r="56" spans="1:3" ht="17.25" customHeight="1" x14ac:dyDescent="0.2">
      <c r="A56" s="221" t="s">
        <v>2854</v>
      </c>
      <c r="B56" s="206" t="s">
        <v>2667</v>
      </c>
      <c r="C56" s="211">
        <v>40675.050000000003</v>
      </c>
    </row>
    <row r="57" spans="1:3" ht="17.25" customHeight="1" x14ac:dyDescent="0.2">
      <c r="A57" s="221" t="s">
        <v>2855</v>
      </c>
      <c r="B57" s="206" t="s">
        <v>2817</v>
      </c>
      <c r="C57" s="211">
        <v>17404</v>
      </c>
    </row>
    <row r="58" spans="1:3" ht="17.25" customHeight="1" x14ac:dyDescent="0.2">
      <c r="A58" s="221" t="s">
        <v>2856</v>
      </c>
      <c r="B58" s="206" t="s">
        <v>2668</v>
      </c>
      <c r="C58" s="211">
        <v>29431.14</v>
      </c>
    </row>
    <row r="59" spans="1:3" ht="17.25" customHeight="1" x14ac:dyDescent="0.2">
      <c r="A59" s="221" t="s">
        <v>3699</v>
      </c>
      <c r="B59" s="206" t="s">
        <v>2669</v>
      </c>
      <c r="C59" s="211">
        <v>561891.85</v>
      </c>
    </row>
    <row r="60" spans="1:3" ht="17.25" customHeight="1" x14ac:dyDescent="0.2">
      <c r="A60" s="221" t="s">
        <v>3700</v>
      </c>
      <c r="B60" s="206" t="s">
        <v>2670</v>
      </c>
      <c r="C60" s="211">
        <v>7570707.3753784858</v>
      </c>
    </row>
    <row r="61" spans="1:3" ht="17.25" customHeight="1" x14ac:dyDescent="0.2">
      <c r="A61" s="221" t="s">
        <v>3701</v>
      </c>
      <c r="B61" s="206" t="s">
        <v>2671</v>
      </c>
      <c r="C61" s="211">
        <v>5899036.5</v>
      </c>
    </row>
    <row r="62" spans="1:3" ht="17.25" customHeight="1" x14ac:dyDescent="0.2">
      <c r="A62" s="221" t="s">
        <v>3702</v>
      </c>
      <c r="B62" s="206" t="s">
        <v>2672</v>
      </c>
      <c r="C62" s="211">
        <v>324774.14999999997</v>
      </c>
    </row>
    <row r="63" spans="1:3" ht="17.25" customHeight="1" x14ac:dyDescent="0.2">
      <c r="A63" s="221" t="s">
        <v>3703</v>
      </c>
      <c r="B63" s="206" t="s">
        <v>2673</v>
      </c>
      <c r="C63" s="211">
        <v>206797.04</v>
      </c>
    </row>
    <row r="64" spans="1:3" ht="17.25" customHeight="1" x14ac:dyDescent="0.2">
      <c r="A64" s="221" t="s">
        <v>3704</v>
      </c>
      <c r="B64" s="206" t="s">
        <v>2674</v>
      </c>
      <c r="C64" s="211">
        <v>225201.18</v>
      </c>
    </row>
    <row r="65" spans="1:3" ht="17.25" customHeight="1" x14ac:dyDescent="0.2">
      <c r="A65" s="221" t="s">
        <v>3705</v>
      </c>
      <c r="B65" s="206" t="s">
        <v>2675</v>
      </c>
      <c r="C65" s="211">
        <v>620822.76</v>
      </c>
    </row>
    <row r="66" spans="1:3" ht="17.25" customHeight="1" x14ac:dyDescent="0.2">
      <c r="A66" s="221" t="s">
        <v>3706</v>
      </c>
      <c r="B66" s="206" t="s">
        <v>2676</v>
      </c>
      <c r="C66" s="211">
        <v>155132.86282800001</v>
      </c>
    </row>
    <row r="67" spans="1:3" ht="17.25" customHeight="1" x14ac:dyDescent="0.2">
      <c r="A67" s="221" t="s">
        <v>3707</v>
      </c>
      <c r="B67" s="206" t="s">
        <v>2677</v>
      </c>
      <c r="C67" s="211">
        <v>477401.77</v>
      </c>
    </row>
    <row r="68" spans="1:3" ht="17.25" customHeight="1" x14ac:dyDescent="0.2">
      <c r="A68" s="221" t="s">
        <v>3708</v>
      </c>
      <c r="B68" s="206" t="s">
        <v>2678</v>
      </c>
      <c r="C68" s="211">
        <v>19847.307825</v>
      </c>
    </row>
    <row r="69" spans="1:3" ht="17.25" customHeight="1" x14ac:dyDescent="0.2">
      <c r="A69" s="221" t="s">
        <v>3709</v>
      </c>
      <c r="B69" s="206" t="s">
        <v>2679</v>
      </c>
      <c r="C69" s="211">
        <v>500209.15950000007</v>
      </c>
    </row>
    <row r="70" spans="1:3" ht="17.25" customHeight="1" x14ac:dyDescent="0.2">
      <c r="A70" s="221" t="s">
        <v>3710</v>
      </c>
      <c r="B70" s="206" t="s">
        <v>2818</v>
      </c>
      <c r="C70" s="211">
        <v>295571.07293999998</v>
      </c>
    </row>
    <row r="71" spans="1:3" ht="17.25" customHeight="1" x14ac:dyDescent="0.2">
      <c r="A71" s="221" t="s">
        <v>3711</v>
      </c>
      <c r="B71" s="206" t="s">
        <v>2680</v>
      </c>
      <c r="C71" s="211">
        <v>360074.68379999994</v>
      </c>
    </row>
    <row r="72" spans="1:3" ht="17.25" customHeight="1" x14ac:dyDescent="0.2">
      <c r="A72" s="221" t="s">
        <v>3712</v>
      </c>
      <c r="B72" s="206" t="s">
        <v>2681</v>
      </c>
      <c r="C72" s="211">
        <v>630232.62915000005</v>
      </c>
    </row>
    <row r="73" spans="1:3" ht="17.25" customHeight="1" x14ac:dyDescent="0.2">
      <c r="A73" s="221" t="s">
        <v>3713</v>
      </c>
      <c r="B73" s="206" t="s">
        <v>2682</v>
      </c>
      <c r="C73" s="211">
        <v>328205.21157000004</v>
      </c>
    </row>
    <row r="74" spans="1:3" ht="17.25" customHeight="1" x14ac:dyDescent="0.2">
      <c r="A74" s="221" t="s">
        <v>3714</v>
      </c>
      <c r="B74" s="206" t="s">
        <v>2683</v>
      </c>
      <c r="C74" s="211">
        <v>744782.84175000002</v>
      </c>
    </row>
    <row r="75" spans="1:3" ht="17.25" customHeight="1" x14ac:dyDescent="0.2">
      <c r="A75" s="221" t="s">
        <v>3715</v>
      </c>
      <c r="B75" s="206" t="s">
        <v>2684</v>
      </c>
      <c r="C75" s="211">
        <v>588647.80259999994</v>
      </c>
    </row>
    <row r="76" spans="1:3" ht="12" thickBot="1" x14ac:dyDescent="0.25">
      <c r="A76" s="288" t="s">
        <v>4174</v>
      </c>
      <c r="B76" s="289" t="s">
        <v>4175</v>
      </c>
      <c r="C76" s="69"/>
    </row>
    <row r="77" spans="1:3" ht="18" customHeight="1" thickBot="1" x14ac:dyDescent="0.25">
      <c r="A77" s="223" t="s">
        <v>145</v>
      </c>
      <c r="B77" s="226" t="s">
        <v>129</v>
      </c>
      <c r="C77" s="224" t="s">
        <v>146</v>
      </c>
    </row>
    <row r="78" spans="1:3" ht="17.25" customHeight="1" x14ac:dyDescent="0.2">
      <c r="A78" s="227" t="s">
        <v>3716</v>
      </c>
      <c r="B78" s="303" t="s">
        <v>2685</v>
      </c>
      <c r="C78" s="304">
        <v>1200745.7280000001</v>
      </c>
    </row>
    <row r="79" spans="1:3" ht="17.25" customHeight="1" x14ac:dyDescent="0.2">
      <c r="A79" s="221" t="s">
        <v>3717</v>
      </c>
      <c r="B79" s="206" t="s">
        <v>2686</v>
      </c>
      <c r="C79" s="211">
        <v>800497.152</v>
      </c>
    </row>
    <row r="80" spans="1:3" ht="17.25" customHeight="1" x14ac:dyDescent="0.2">
      <c r="A80" s="221" t="s">
        <v>3718</v>
      </c>
      <c r="B80" s="206" t="s">
        <v>2687</v>
      </c>
      <c r="C80" s="211">
        <v>704290.13</v>
      </c>
    </row>
    <row r="81" spans="1:3" ht="17.25" customHeight="1" x14ac:dyDescent="0.2">
      <c r="A81" s="221" t="s">
        <v>3719</v>
      </c>
      <c r="B81" s="206" t="s">
        <v>2688</v>
      </c>
      <c r="C81" s="211">
        <v>435225.27999999997</v>
      </c>
    </row>
    <row r="82" spans="1:3" ht="17.25" customHeight="1" x14ac:dyDescent="0.2">
      <c r="A82" s="221" t="s">
        <v>3720</v>
      </c>
      <c r="B82" s="206" t="s">
        <v>2689</v>
      </c>
      <c r="C82" s="211">
        <v>4492479.0682200007</v>
      </c>
    </row>
    <row r="83" spans="1:3" ht="17.25" customHeight="1" x14ac:dyDescent="0.2">
      <c r="A83" s="221" t="s">
        <v>3721</v>
      </c>
      <c r="B83" s="206" t="s">
        <v>2690</v>
      </c>
      <c r="C83" s="211">
        <v>820860.62507999991</v>
      </c>
    </row>
    <row r="84" spans="1:3" ht="17.25" customHeight="1" x14ac:dyDescent="0.2">
      <c r="A84" s="221" t="s">
        <v>3722</v>
      </c>
      <c r="B84" s="206" t="s">
        <v>2819</v>
      </c>
      <c r="C84" s="211">
        <v>299219.95008000004</v>
      </c>
    </row>
    <row r="85" spans="1:3" ht="17.25" customHeight="1" x14ac:dyDescent="0.2">
      <c r="A85" s="221" t="s">
        <v>3723</v>
      </c>
      <c r="B85" s="206" t="s">
        <v>2691</v>
      </c>
      <c r="C85" s="211">
        <v>476648.22000000003</v>
      </c>
    </row>
    <row r="86" spans="1:3" ht="17.25" customHeight="1" x14ac:dyDescent="0.2">
      <c r="A86" s="221" t="s">
        <v>3724</v>
      </c>
      <c r="B86" s="206" t="s">
        <v>2692</v>
      </c>
      <c r="C86" s="211">
        <v>208841.60862000001</v>
      </c>
    </row>
    <row r="87" spans="1:3" ht="17.25" customHeight="1" x14ac:dyDescent="0.2">
      <c r="A87" s="221" t="s">
        <v>3725</v>
      </c>
      <c r="B87" s="206" t="s">
        <v>2820</v>
      </c>
      <c r="C87" s="211">
        <v>205478</v>
      </c>
    </row>
    <row r="88" spans="1:3" ht="17.25" customHeight="1" x14ac:dyDescent="0.2">
      <c r="A88" s="221" t="s">
        <v>3726</v>
      </c>
      <c r="B88" s="206" t="s">
        <v>2821</v>
      </c>
      <c r="C88" s="211">
        <v>325862.14463999995</v>
      </c>
    </row>
    <row r="89" spans="1:3" ht="17.25" customHeight="1" x14ac:dyDescent="0.2">
      <c r="A89" s="221" t="s">
        <v>3727</v>
      </c>
      <c r="B89" s="206" t="s">
        <v>2693</v>
      </c>
      <c r="C89" s="211">
        <v>772579.97505215998</v>
      </c>
    </row>
    <row r="90" spans="1:3" ht="17.25" customHeight="1" x14ac:dyDescent="0.2">
      <c r="A90" s="221" t="s">
        <v>3728</v>
      </c>
      <c r="B90" s="206" t="s">
        <v>2694</v>
      </c>
      <c r="C90" s="211">
        <v>494077.75199999998</v>
      </c>
    </row>
    <row r="91" spans="1:3" ht="17.25" customHeight="1" x14ac:dyDescent="0.2">
      <c r="A91" s="221" t="s">
        <v>3729</v>
      </c>
      <c r="B91" s="206" t="s">
        <v>2695</v>
      </c>
      <c r="C91" s="211">
        <v>610346.21039999998</v>
      </c>
    </row>
    <row r="92" spans="1:3" ht="17.25" customHeight="1" x14ac:dyDescent="0.2">
      <c r="A92" s="221" t="s">
        <v>3730</v>
      </c>
      <c r="B92" s="206" t="s">
        <v>2696</v>
      </c>
      <c r="C92" s="211">
        <v>332567.43</v>
      </c>
    </row>
    <row r="93" spans="1:3" ht="17.25" customHeight="1" x14ac:dyDescent="0.2">
      <c r="A93" s="221" t="s">
        <v>3731</v>
      </c>
      <c r="B93" s="206" t="s">
        <v>2697</v>
      </c>
      <c r="C93" s="211">
        <v>531200.40999999992</v>
      </c>
    </row>
    <row r="94" spans="1:3" ht="17.25" customHeight="1" x14ac:dyDescent="0.2">
      <c r="A94" s="221" t="s">
        <v>3732</v>
      </c>
      <c r="B94" s="206" t="s">
        <v>2698</v>
      </c>
      <c r="C94" s="211">
        <v>214402.99</v>
      </c>
    </row>
    <row r="95" spans="1:3" ht="17.25" customHeight="1" x14ac:dyDescent="0.2">
      <c r="A95" s="221" t="s">
        <v>3733</v>
      </c>
      <c r="B95" s="206" t="s">
        <v>2699</v>
      </c>
      <c r="C95" s="211">
        <v>77287.481520000001</v>
      </c>
    </row>
    <row r="96" spans="1:3" ht="17.25" customHeight="1" x14ac:dyDescent="0.2">
      <c r="A96" s="221" t="s">
        <v>3734</v>
      </c>
      <c r="B96" s="206" t="s">
        <v>2700</v>
      </c>
      <c r="C96" s="211">
        <v>418357.09583999997</v>
      </c>
    </row>
    <row r="97" spans="1:3" ht="17.25" customHeight="1" x14ac:dyDescent="0.2">
      <c r="A97" s="221" t="s">
        <v>3735</v>
      </c>
      <c r="B97" s="206" t="s">
        <v>2701</v>
      </c>
      <c r="C97" s="211">
        <v>514078.94</v>
      </c>
    </row>
    <row r="98" spans="1:3" ht="17.25" customHeight="1" x14ac:dyDescent="0.2">
      <c r="A98" s="221" t="s">
        <v>3736</v>
      </c>
      <c r="B98" s="206" t="s">
        <v>2702</v>
      </c>
      <c r="C98" s="211">
        <v>1796230.4336999999</v>
      </c>
    </row>
    <row r="99" spans="1:3" ht="17.25" customHeight="1" x14ac:dyDescent="0.2">
      <c r="A99" s="221" t="s">
        <v>3737</v>
      </c>
      <c r="B99" s="206" t="s">
        <v>2703</v>
      </c>
      <c r="C99" s="211">
        <v>99632.4</v>
      </c>
    </row>
    <row r="100" spans="1:3" ht="17.25" customHeight="1" x14ac:dyDescent="0.2">
      <c r="A100" s="221" t="s">
        <v>3738</v>
      </c>
      <c r="B100" s="206" t="s">
        <v>2704</v>
      </c>
      <c r="C100" s="211">
        <v>101304.18750000001</v>
      </c>
    </row>
    <row r="101" spans="1:3" ht="17.25" customHeight="1" x14ac:dyDescent="0.2">
      <c r="A101" s="221" t="s">
        <v>3739</v>
      </c>
      <c r="B101" s="206" t="s">
        <v>2705</v>
      </c>
      <c r="C101" s="211">
        <v>247347.86249999993</v>
      </c>
    </row>
    <row r="102" spans="1:3" ht="17.25" customHeight="1" x14ac:dyDescent="0.2">
      <c r="A102" s="221" t="s">
        <v>3740</v>
      </c>
      <c r="B102" s="206" t="s">
        <v>2706</v>
      </c>
      <c r="C102" s="211">
        <v>755795.19</v>
      </c>
    </row>
    <row r="103" spans="1:3" ht="17.25" customHeight="1" x14ac:dyDescent="0.2">
      <c r="A103" s="221" t="s">
        <v>3741</v>
      </c>
      <c r="B103" s="206" t="s">
        <v>2707</v>
      </c>
      <c r="C103" s="211">
        <v>413598.28884000005</v>
      </c>
    </row>
    <row r="104" spans="1:3" ht="17.25" customHeight="1" x14ac:dyDescent="0.2">
      <c r="A104" s="221" t="s">
        <v>3742</v>
      </c>
      <c r="B104" s="207" t="s">
        <v>2708</v>
      </c>
      <c r="C104" s="211">
        <v>182341.27600000001</v>
      </c>
    </row>
    <row r="105" spans="1:3" ht="17.25" customHeight="1" x14ac:dyDescent="0.2">
      <c r="A105" s="221" t="s">
        <v>3743</v>
      </c>
      <c r="B105" s="207" t="s">
        <v>2709</v>
      </c>
      <c r="C105" s="211">
        <v>2338453.9612499997</v>
      </c>
    </row>
    <row r="106" spans="1:3" ht="17.25" customHeight="1" x14ac:dyDescent="0.2">
      <c r="A106" s="221" t="s">
        <v>3744</v>
      </c>
      <c r="B106" s="207" t="s">
        <v>2710</v>
      </c>
      <c r="C106" s="211">
        <v>1946045.9630999998</v>
      </c>
    </row>
    <row r="107" spans="1:3" ht="12" thickBot="1" x14ac:dyDescent="0.25">
      <c r="A107" s="288" t="s">
        <v>4174</v>
      </c>
      <c r="B107" s="289" t="s">
        <v>4175</v>
      </c>
      <c r="C107" s="69"/>
    </row>
    <row r="108" spans="1:3" ht="18" customHeight="1" thickBot="1" x14ac:dyDescent="0.25">
      <c r="A108" s="223" t="s">
        <v>145</v>
      </c>
      <c r="B108" s="226" t="s">
        <v>129</v>
      </c>
      <c r="C108" s="224" t="s">
        <v>146</v>
      </c>
    </row>
    <row r="109" spans="1:3" ht="17.25" customHeight="1" x14ac:dyDescent="0.2">
      <c r="A109" s="227" t="s">
        <v>3745</v>
      </c>
      <c r="B109" s="305" t="s">
        <v>2711</v>
      </c>
      <c r="C109" s="304">
        <v>4275532.7699999996</v>
      </c>
    </row>
    <row r="110" spans="1:3" ht="17.25" customHeight="1" x14ac:dyDescent="0.2">
      <c r="A110" s="221" t="s">
        <v>3746</v>
      </c>
      <c r="B110" s="207" t="s">
        <v>2712</v>
      </c>
      <c r="C110" s="211">
        <v>2537121.9914999995</v>
      </c>
    </row>
    <row r="111" spans="1:3" ht="17.25" customHeight="1" x14ac:dyDescent="0.2">
      <c r="A111" s="221" t="s">
        <v>3747</v>
      </c>
      <c r="B111" s="207" t="s">
        <v>2713</v>
      </c>
      <c r="C111" s="211">
        <v>413970.45630000002</v>
      </c>
    </row>
    <row r="112" spans="1:3" ht="17.25" customHeight="1" x14ac:dyDescent="0.2">
      <c r="A112" s="221" t="s">
        <v>3748</v>
      </c>
      <c r="B112" s="207" t="s">
        <v>2714</v>
      </c>
      <c r="C112" s="211">
        <v>2014310.0316000003</v>
      </c>
    </row>
    <row r="113" spans="1:3" ht="17.25" customHeight="1" x14ac:dyDescent="0.2">
      <c r="A113" s="221" t="s">
        <v>3749</v>
      </c>
      <c r="B113" s="207" t="s">
        <v>2822</v>
      </c>
      <c r="C113" s="211">
        <v>544239.16290000011</v>
      </c>
    </row>
    <row r="114" spans="1:3" ht="17.25" customHeight="1" x14ac:dyDescent="0.2">
      <c r="A114" s="221" t="s">
        <v>3750</v>
      </c>
      <c r="B114" s="207" t="s">
        <v>2715</v>
      </c>
      <c r="C114" s="211">
        <v>2143278.4463999998</v>
      </c>
    </row>
    <row r="115" spans="1:3" ht="17.25" customHeight="1" x14ac:dyDescent="0.2">
      <c r="A115" s="221" t="s">
        <v>3751</v>
      </c>
      <c r="B115" s="207" t="s">
        <v>2716</v>
      </c>
      <c r="C115" s="211">
        <v>612798.76080000005</v>
      </c>
    </row>
    <row r="116" spans="1:3" ht="17.25" customHeight="1" x14ac:dyDescent="0.2">
      <c r="A116" s="221" t="s">
        <v>3752</v>
      </c>
      <c r="B116" s="207" t="s">
        <v>2717</v>
      </c>
      <c r="C116" s="211">
        <v>344204.30820000003</v>
      </c>
    </row>
    <row r="117" spans="1:3" ht="17.25" customHeight="1" x14ac:dyDescent="0.2">
      <c r="A117" s="221" t="s">
        <v>3753</v>
      </c>
      <c r="B117" s="207" t="s">
        <v>2718</v>
      </c>
      <c r="C117" s="211">
        <v>610969.40321999986</v>
      </c>
    </row>
    <row r="118" spans="1:3" ht="17.25" customHeight="1" x14ac:dyDescent="0.2">
      <c r="A118" s="221" t="s">
        <v>3754</v>
      </c>
      <c r="B118" s="207" t="s">
        <v>2719</v>
      </c>
      <c r="C118" s="211">
        <v>420265.62279000005</v>
      </c>
    </row>
    <row r="119" spans="1:3" ht="17.25" customHeight="1" x14ac:dyDescent="0.2">
      <c r="A119" s="221" t="s">
        <v>3755</v>
      </c>
      <c r="B119" s="207" t="s">
        <v>2720</v>
      </c>
      <c r="C119" s="211">
        <v>384319.95840000006</v>
      </c>
    </row>
    <row r="120" spans="1:3" ht="17.25" customHeight="1" x14ac:dyDescent="0.2">
      <c r="A120" s="221" t="s">
        <v>3756</v>
      </c>
      <c r="B120" s="207" t="s">
        <v>2721</v>
      </c>
      <c r="C120" s="211">
        <v>2382210.6839999999</v>
      </c>
    </row>
    <row r="121" spans="1:3" ht="17.25" customHeight="1" x14ac:dyDescent="0.2">
      <c r="A121" s="221" t="s">
        <v>3757</v>
      </c>
      <c r="B121" s="207" t="s">
        <v>2823</v>
      </c>
      <c r="C121" s="211">
        <v>190123.11</v>
      </c>
    </row>
    <row r="122" spans="1:3" ht="17.25" customHeight="1" x14ac:dyDescent="0.2">
      <c r="A122" s="221" t="s">
        <v>3758</v>
      </c>
      <c r="B122" s="207" t="s">
        <v>2824</v>
      </c>
      <c r="C122" s="211">
        <v>30110.886749999998</v>
      </c>
    </row>
    <row r="123" spans="1:3" ht="17.25" customHeight="1" x14ac:dyDescent="0.2">
      <c r="A123" s="221" t="s">
        <v>3759</v>
      </c>
      <c r="B123" s="207" t="s">
        <v>2722</v>
      </c>
      <c r="C123" s="211">
        <v>30110.886749999998</v>
      </c>
    </row>
    <row r="124" spans="1:3" ht="17.25" customHeight="1" x14ac:dyDescent="0.2">
      <c r="A124" s="221" t="s">
        <v>3760</v>
      </c>
      <c r="B124" s="207" t="s">
        <v>2723</v>
      </c>
      <c r="C124" s="211">
        <v>60994.869390000007</v>
      </c>
    </row>
    <row r="125" spans="1:3" ht="17.25" customHeight="1" x14ac:dyDescent="0.2">
      <c r="A125" s="221" t="s">
        <v>3761</v>
      </c>
      <c r="B125" s="207" t="s">
        <v>2724</v>
      </c>
      <c r="C125" s="211">
        <v>298487.87280000001</v>
      </c>
    </row>
    <row r="126" spans="1:3" ht="17.25" customHeight="1" x14ac:dyDescent="0.2">
      <c r="A126" s="221" t="s">
        <v>3762</v>
      </c>
      <c r="B126" s="207" t="s">
        <v>2725</v>
      </c>
      <c r="C126" s="211">
        <v>615799.52069999999</v>
      </c>
    </row>
    <row r="127" spans="1:3" ht="17.25" customHeight="1" x14ac:dyDescent="0.2">
      <c r="A127" s="221" t="s">
        <v>3763</v>
      </c>
      <c r="B127" s="207" t="s">
        <v>2726</v>
      </c>
      <c r="C127" s="211">
        <v>60547.47426000001</v>
      </c>
    </row>
    <row r="128" spans="1:3" ht="17.25" customHeight="1" x14ac:dyDescent="0.2">
      <c r="A128" s="221" t="s">
        <v>3764</v>
      </c>
      <c r="B128" s="207" t="s">
        <v>2727</v>
      </c>
      <c r="C128" s="211">
        <v>304750.76301000005</v>
      </c>
    </row>
    <row r="129" spans="1:3" ht="17.25" customHeight="1" x14ac:dyDescent="0.2">
      <c r="A129" s="221" t="s">
        <v>3765</v>
      </c>
      <c r="B129" s="207" t="s">
        <v>2728</v>
      </c>
      <c r="C129" s="211">
        <v>74599.882200000007</v>
      </c>
    </row>
    <row r="130" spans="1:3" ht="17.25" customHeight="1" x14ac:dyDescent="0.2">
      <c r="A130" s="221" t="s">
        <v>3766</v>
      </c>
      <c r="B130" s="207" t="s">
        <v>2825</v>
      </c>
      <c r="C130" s="211">
        <v>37932.705000000002</v>
      </c>
    </row>
    <row r="131" spans="1:3" ht="17.25" customHeight="1" x14ac:dyDescent="0.2">
      <c r="A131" s="221" t="s">
        <v>3767</v>
      </c>
      <c r="B131" s="207" t="s">
        <v>2729</v>
      </c>
      <c r="C131" s="211">
        <v>126450.33</v>
      </c>
    </row>
    <row r="132" spans="1:3" ht="17.25" customHeight="1" x14ac:dyDescent="0.2">
      <c r="A132" s="221" t="s">
        <v>3768</v>
      </c>
      <c r="B132" s="207" t="s">
        <v>2730</v>
      </c>
      <c r="C132" s="211">
        <v>159283.61850000001</v>
      </c>
    </row>
    <row r="133" spans="1:3" ht="17.25" customHeight="1" x14ac:dyDescent="0.2">
      <c r="A133" s="221" t="s">
        <v>3769</v>
      </c>
      <c r="B133" s="207" t="s">
        <v>2731</v>
      </c>
      <c r="C133" s="211">
        <v>2271687.0148200002</v>
      </c>
    </row>
    <row r="134" spans="1:3" ht="17.25" customHeight="1" x14ac:dyDescent="0.2">
      <c r="A134" s="221" t="s">
        <v>3770</v>
      </c>
      <c r="B134" s="207" t="s">
        <v>2732</v>
      </c>
      <c r="C134" s="211">
        <v>2454758.0862120003</v>
      </c>
    </row>
    <row r="135" spans="1:3" ht="17.25" customHeight="1" x14ac:dyDescent="0.2">
      <c r="A135" s="221" t="s">
        <v>3771</v>
      </c>
      <c r="B135" s="207" t="s">
        <v>2733</v>
      </c>
      <c r="C135" s="211">
        <v>2265102.6874200003</v>
      </c>
    </row>
    <row r="136" spans="1:3" ht="17.25" customHeight="1" x14ac:dyDescent="0.2">
      <c r="A136" s="221" t="s">
        <v>3772</v>
      </c>
      <c r="B136" s="207" t="s">
        <v>2734</v>
      </c>
      <c r="C136" s="211">
        <v>2271687.0148200002</v>
      </c>
    </row>
    <row r="137" spans="1:3" ht="17.25" customHeight="1" x14ac:dyDescent="0.2">
      <c r="A137" s="221" t="s">
        <v>3773</v>
      </c>
      <c r="B137" s="207" t="s">
        <v>2735</v>
      </c>
      <c r="C137" s="211">
        <v>2252122.1562600001</v>
      </c>
    </row>
    <row r="138" spans="1:3" ht="12" thickBot="1" x14ac:dyDescent="0.25">
      <c r="A138" s="288" t="s">
        <v>4174</v>
      </c>
      <c r="B138" s="289" t="s">
        <v>4175</v>
      </c>
      <c r="C138" s="69"/>
    </row>
    <row r="139" spans="1:3" ht="18" customHeight="1" thickBot="1" x14ac:dyDescent="0.25">
      <c r="A139" s="223" t="s">
        <v>145</v>
      </c>
      <c r="B139" s="226" t="s">
        <v>129</v>
      </c>
      <c r="C139" s="224" t="s">
        <v>146</v>
      </c>
    </row>
    <row r="140" spans="1:3" ht="17.25" customHeight="1" x14ac:dyDescent="0.2">
      <c r="A140" s="227" t="s">
        <v>3774</v>
      </c>
      <c r="B140" s="305" t="s">
        <v>2736</v>
      </c>
      <c r="C140" s="304">
        <v>2252122.1562600001</v>
      </c>
    </row>
    <row r="141" spans="1:3" ht="17.25" customHeight="1" x14ac:dyDescent="0.2">
      <c r="A141" s="221" t="s">
        <v>3775</v>
      </c>
      <c r="B141" s="207" t="s">
        <v>2737</v>
      </c>
      <c r="C141" s="211">
        <v>119727.84000000001</v>
      </c>
    </row>
    <row r="142" spans="1:3" ht="17.25" customHeight="1" x14ac:dyDescent="0.2">
      <c r="A142" s="221" t="s">
        <v>3776</v>
      </c>
      <c r="B142" s="207" t="s">
        <v>2738</v>
      </c>
      <c r="C142" s="211">
        <v>144755.32499999998</v>
      </c>
    </row>
    <row r="143" spans="1:3" ht="17.25" customHeight="1" x14ac:dyDescent="0.2">
      <c r="A143" s="221" t="s">
        <v>3777</v>
      </c>
      <c r="B143" s="207" t="s">
        <v>2739</v>
      </c>
      <c r="C143" s="211">
        <v>126450.32550000001</v>
      </c>
    </row>
    <row r="144" spans="1:3" ht="17.25" customHeight="1" x14ac:dyDescent="0.2">
      <c r="A144" s="221" t="s">
        <v>3778</v>
      </c>
      <c r="B144" s="207" t="s">
        <v>2740</v>
      </c>
      <c r="C144" s="211">
        <v>79159.966350000002</v>
      </c>
    </row>
    <row r="145" spans="1:3" ht="17.25" customHeight="1" x14ac:dyDescent="0.2">
      <c r="A145" s="221" t="s">
        <v>3779</v>
      </c>
      <c r="B145" s="207" t="s">
        <v>2741</v>
      </c>
      <c r="C145" s="211">
        <v>28068.508440000005</v>
      </c>
    </row>
    <row r="146" spans="1:3" ht="17.25" customHeight="1" x14ac:dyDescent="0.2">
      <c r="A146" s="221" t="s">
        <v>3780</v>
      </c>
      <c r="B146" s="207" t="s">
        <v>2742</v>
      </c>
      <c r="C146" s="211">
        <v>189762.91200000001</v>
      </c>
    </row>
    <row r="147" spans="1:3" ht="17.25" customHeight="1" x14ac:dyDescent="0.2">
      <c r="A147" s="221" t="s">
        <v>3781</v>
      </c>
      <c r="B147" s="207" t="s">
        <v>2743</v>
      </c>
      <c r="C147" s="211">
        <v>31748.625</v>
      </c>
    </row>
    <row r="148" spans="1:3" ht="17.25" customHeight="1" x14ac:dyDescent="0.2">
      <c r="A148" s="221" t="s">
        <v>3782</v>
      </c>
      <c r="B148" s="207" t="s">
        <v>2827</v>
      </c>
      <c r="C148" s="211">
        <v>26849.214</v>
      </c>
    </row>
    <row r="149" spans="1:3" ht="17.25" customHeight="1" x14ac:dyDescent="0.2">
      <c r="A149" s="221" t="s">
        <v>3783</v>
      </c>
      <c r="B149" s="207" t="s">
        <v>2744</v>
      </c>
      <c r="C149" s="211">
        <v>21257.78</v>
      </c>
    </row>
    <row r="150" spans="1:3" ht="17.25" customHeight="1" x14ac:dyDescent="0.2">
      <c r="A150" s="221" t="s">
        <v>3784</v>
      </c>
      <c r="B150" s="207" t="s">
        <v>2745</v>
      </c>
      <c r="C150" s="211">
        <v>121553.98199999999</v>
      </c>
    </row>
    <row r="151" spans="1:3" ht="17.25" customHeight="1" x14ac:dyDescent="0.2">
      <c r="A151" s="221" t="s">
        <v>3785</v>
      </c>
      <c r="B151" s="207" t="s">
        <v>2746</v>
      </c>
      <c r="C151" s="211">
        <v>28036.017479999999</v>
      </c>
    </row>
    <row r="152" spans="1:3" ht="17.25" customHeight="1" x14ac:dyDescent="0.2">
      <c r="A152" s="221" t="s">
        <v>3786</v>
      </c>
      <c r="B152" s="207" t="s">
        <v>2747</v>
      </c>
      <c r="C152" s="211">
        <v>35834.534999999996</v>
      </c>
    </row>
    <row r="153" spans="1:3" ht="17.25" customHeight="1" x14ac:dyDescent="0.2">
      <c r="A153" s="221" t="s">
        <v>3787</v>
      </c>
      <c r="B153" s="207" t="s">
        <v>2826</v>
      </c>
      <c r="C153" s="211">
        <v>783339.75719999999</v>
      </c>
    </row>
    <row r="154" spans="1:3" ht="17.25" customHeight="1" x14ac:dyDescent="0.2">
      <c r="A154" s="221" t="s">
        <v>3788</v>
      </c>
      <c r="B154" s="207" t="s">
        <v>2748</v>
      </c>
      <c r="C154" s="211">
        <v>388760.64600000001</v>
      </c>
    </row>
    <row r="155" spans="1:3" ht="17.25" customHeight="1" x14ac:dyDescent="0.2">
      <c r="A155" s="221" t="s">
        <v>3789</v>
      </c>
      <c r="B155" s="207" t="s">
        <v>2749</v>
      </c>
      <c r="C155" s="211">
        <v>448345.80000000005</v>
      </c>
    </row>
    <row r="156" spans="1:3" ht="17.25" customHeight="1" x14ac:dyDescent="0.2">
      <c r="A156" s="221" t="s">
        <v>3790</v>
      </c>
      <c r="B156" s="207" t="s">
        <v>2750</v>
      </c>
      <c r="C156" s="211">
        <v>491229.26670000004</v>
      </c>
    </row>
    <row r="157" spans="1:3" ht="17.25" customHeight="1" x14ac:dyDescent="0.2">
      <c r="A157" s="221" t="s">
        <v>3791</v>
      </c>
      <c r="B157" s="207" t="s">
        <v>2751</v>
      </c>
      <c r="C157" s="211">
        <v>2668725</v>
      </c>
    </row>
    <row r="158" spans="1:3" ht="17.25" customHeight="1" x14ac:dyDescent="0.2">
      <c r="A158" s="221" t="s">
        <v>3792</v>
      </c>
      <c r="B158" s="207" t="s">
        <v>2752</v>
      </c>
      <c r="C158" s="211">
        <v>261124.25039999996</v>
      </c>
    </row>
    <row r="159" spans="1:3" ht="17.25" customHeight="1" x14ac:dyDescent="0.2">
      <c r="A159" s="221" t="s">
        <v>3793</v>
      </c>
      <c r="B159" s="207" t="s">
        <v>2753</v>
      </c>
      <c r="C159" s="211">
        <v>593466.28992000001</v>
      </c>
    </row>
    <row r="160" spans="1:3" ht="17.25" customHeight="1" x14ac:dyDescent="0.2">
      <c r="A160" s="221" t="s">
        <v>3794</v>
      </c>
      <c r="B160" s="207" t="s">
        <v>2754</v>
      </c>
      <c r="C160" s="211">
        <v>2528837.63</v>
      </c>
    </row>
    <row r="161" spans="1:3" ht="17.25" customHeight="1" x14ac:dyDescent="0.2">
      <c r="A161" s="221" t="s">
        <v>3795</v>
      </c>
      <c r="B161" s="207" t="s">
        <v>2755</v>
      </c>
      <c r="C161" s="211">
        <v>59715.022500000006</v>
      </c>
    </row>
    <row r="162" spans="1:3" ht="17.25" customHeight="1" x14ac:dyDescent="0.2">
      <c r="A162" s="221" t="s">
        <v>3796</v>
      </c>
      <c r="B162" s="207" t="s">
        <v>2828</v>
      </c>
      <c r="C162" s="211">
        <v>258765.0975</v>
      </c>
    </row>
    <row r="163" spans="1:3" ht="17.25" customHeight="1" x14ac:dyDescent="0.2">
      <c r="A163" s="221" t="s">
        <v>3797</v>
      </c>
      <c r="B163" s="207" t="s">
        <v>2756</v>
      </c>
      <c r="C163" s="211">
        <v>4599477.1283999998</v>
      </c>
    </row>
    <row r="164" spans="1:3" ht="17.25" customHeight="1" x14ac:dyDescent="0.2">
      <c r="A164" s="221" t="s">
        <v>3798</v>
      </c>
      <c r="B164" s="207" t="s">
        <v>2829</v>
      </c>
      <c r="C164" s="211">
        <v>207234.34</v>
      </c>
    </row>
    <row r="165" spans="1:3" ht="17.25" customHeight="1" x14ac:dyDescent="0.2">
      <c r="A165" s="221" t="s">
        <v>3799</v>
      </c>
      <c r="B165" s="207" t="s">
        <v>2757</v>
      </c>
      <c r="C165" s="211">
        <v>714636.08759999997</v>
      </c>
    </row>
    <row r="166" spans="1:3" ht="17.25" customHeight="1" x14ac:dyDescent="0.2">
      <c r="A166" s="221" t="s">
        <v>3800</v>
      </c>
      <c r="B166" s="207" t="s">
        <v>2758</v>
      </c>
      <c r="C166" s="211">
        <v>700336.48320000002</v>
      </c>
    </row>
    <row r="167" spans="1:3" ht="17.25" customHeight="1" x14ac:dyDescent="0.2">
      <c r="A167" s="221" t="s">
        <v>3801</v>
      </c>
      <c r="B167" s="207" t="s">
        <v>2759</v>
      </c>
      <c r="C167" s="211">
        <v>2414548.8602399998</v>
      </c>
    </row>
    <row r="168" spans="1:3" ht="17.25" customHeight="1" x14ac:dyDescent="0.2">
      <c r="A168" s="221" t="s">
        <v>3802</v>
      </c>
      <c r="B168" s="207" t="s">
        <v>2760</v>
      </c>
      <c r="C168" s="211">
        <v>1619274.8880000003</v>
      </c>
    </row>
    <row r="169" spans="1:3" ht="12" thickBot="1" x14ac:dyDescent="0.25">
      <c r="A169" s="288" t="s">
        <v>4174</v>
      </c>
      <c r="B169" s="289" t="s">
        <v>4175</v>
      </c>
      <c r="C169" s="69"/>
    </row>
    <row r="170" spans="1:3" ht="18" customHeight="1" thickBot="1" x14ac:dyDescent="0.25">
      <c r="A170" s="223" t="s">
        <v>145</v>
      </c>
      <c r="B170" s="226" t="s">
        <v>129</v>
      </c>
      <c r="C170" s="224" t="s">
        <v>146</v>
      </c>
    </row>
    <row r="171" spans="1:3" ht="17.25" customHeight="1" x14ac:dyDescent="0.2">
      <c r="A171" s="227" t="s">
        <v>3803</v>
      </c>
      <c r="B171" s="305" t="s">
        <v>2761</v>
      </c>
      <c r="C171" s="304">
        <v>13803.75</v>
      </c>
    </row>
    <row r="172" spans="1:3" ht="17.25" customHeight="1" x14ac:dyDescent="0.2">
      <c r="A172" s="221" t="s">
        <v>3804</v>
      </c>
      <c r="B172" s="207" t="s">
        <v>2762</v>
      </c>
      <c r="C172" s="211">
        <v>348929.35200000001</v>
      </c>
    </row>
    <row r="173" spans="1:3" ht="17.25" customHeight="1" x14ac:dyDescent="0.2">
      <c r="A173" s="221" t="s">
        <v>3805</v>
      </c>
      <c r="B173" s="207" t="s">
        <v>2830</v>
      </c>
      <c r="C173" s="211">
        <v>224603.35613999999</v>
      </c>
    </row>
    <row r="174" spans="1:3" ht="17.25" customHeight="1" x14ac:dyDescent="0.2">
      <c r="A174" s="221" t="s">
        <v>3806</v>
      </c>
      <c r="B174" s="207" t="s">
        <v>2831</v>
      </c>
      <c r="C174" s="211">
        <v>220526.78360999998</v>
      </c>
    </row>
    <row r="175" spans="1:3" ht="17.25" customHeight="1" x14ac:dyDescent="0.2">
      <c r="A175" s="221" t="s">
        <v>3807</v>
      </c>
      <c r="B175" s="207" t="s">
        <v>2763</v>
      </c>
      <c r="C175" s="211">
        <v>227166.21557999999</v>
      </c>
    </row>
    <row r="176" spans="1:3" ht="17.25" customHeight="1" x14ac:dyDescent="0.2">
      <c r="A176" s="221" t="s">
        <v>3808</v>
      </c>
      <c r="B176" s="207" t="s">
        <v>2764</v>
      </c>
      <c r="C176" s="211">
        <v>190184.60736000002</v>
      </c>
    </row>
    <row r="177" spans="1:3" ht="17.25" customHeight="1" x14ac:dyDescent="0.2">
      <c r="A177" s="221" t="s">
        <v>3809</v>
      </c>
      <c r="B177" s="207" t="s">
        <v>2765</v>
      </c>
      <c r="C177" s="211">
        <v>370752.57</v>
      </c>
    </row>
    <row r="178" spans="1:3" ht="17.25" customHeight="1" x14ac:dyDescent="0.2">
      <c r="A178" s="221" t="s">
        <v>3810</v>
      </c>
      <c r="B178" s="207" t="s">
        <v>2766</v>
      </c>
      <c r="C178" s="211">
        <v>666545.36039119796</v>
      </c>
    </row>
    <row r="179" spans="1:3" ht="17.25" customHeight="1" x14ac:dyDescent="0.2">
      <c r="A179" s="221" t="s">
        <v>3811</v>
      </c>
      <c r="B179" s="207" t="s">
        <v>2767</v>
      </c>
      <c r="C179" s="211">
        <v>1561321.7574900002</v>
      </c>
    </row>
    <row r="180" spans="1:3" ht="17.25" customHeight="1" x14ac:dyDescent="0.2">
      <c r="A180" s="221" t="s">
        <v>3812</v>
      </c>
      <c r="B180" s="207" t="s">
        <v>2768</v>
      </c>
      <c r="C180" s="211">
        <v>2743408.1</v>
      </c>
    </row>
    <row r="181" spans="1:3" ht="17.25" customHeight="1" x14ac:dyDescent="0.2">
      <c r="A181" s="221" t="s">
        <v>3813</v>
      </c>
      <c r="B181" s="207" t="s">
        <v>2769</v>
      </c>
      <c r="C181" s="211">
        <v>2095412.4</v>
      </c>
    </row>
    <row r="182" spans="1:3" ht="17.25" customHeight="1" x14ac:dyDescent="0.2">
      <c r="A182" s="221" t="s">
        <v>3814</v>
      </c>
      <c r="B182" s="207" t="s">
        <v>2770</v>
      </c>
      <c r="C182" s="211">
        <v>384418.74239999999</v>
      </c>
    </row>
    <row r="183" spans="1:3" ht="17.25" customHeight="1" x14ac:dyDescent="0.2">
      <c r="A183" s="221" t="s">
        <v>3815</v>
      </c>
      <c r="B183" s="207" t="s">
        <v>2693</v>
      </c>
      <c r="C183" s="211">
        <v>461583.67355100001</v>
      </c>
    </row>
    <row r="184" spans="1:3" ht="17.25" customHeight="1" x14ac:dyDescent="0.2">
      <c r="A184" s="221" t="s">
        <v>3816</v>
      </c>
      <c r="B184" s="207" t="s">
        <v>2771</v>
      </c>
      <c r="C184" s="211">
        <v>373829.47649999999</v>
      </c>
    </row>
    <row r="185" spans="1:3" ht="17.25" customHeight="1" x14ac:dyDescent="0.2">
      <c r="A185" s="221" t="s">
        <v>3817</v>
      </c>
      <c r="B185" s="207" t="s">
        <v>2772</v>
      </c>
      <c r="C185" s="211">
        <v>717952.15799999994</v>
      </c>
    </row>
    <row r="186" spans="1:3" ht="17.25" customHeight="1" x14ac:dyDescent="0.2">
      <c r="A186" s="221" t="s">
        <v>3818</v>
      </c>
      <c r="B186" s="207" t="s">
        <v>2773</v>
      </c>
      <c r="C186" s="211">
        <v>348924.50534999999</v>
      </c>
    </row>
    <row r="187" spans="1:3" ht="17.25" customHeight="1" x14ac:dyDescent="0.2">
      <c r="A187" s="221" t="s">
        <v>3819</v>
      </c>
      <c r="B187" s="207" t="s">
        <v>2816</v>
      </c>
      <c r="C187" s="211">
        <v>142371.00633</v>
      </c>
    </row>
    <row r="188" spans="1:3" ht="17.25" customHeight="1" x14ac:dyDescent="0.2">
      <c r="A188" s="221" t="s">
        <v>3820</v>
      </c>
      <c r="B188" s="207" t="s">
        <v>2832</v>
      </c>
      <c r="C188" s="211">
        <v>461940.79</v>
      </c>
    </row>
    <row r="189" spans="1:3" ht="17.25" customHeight="1" x14ac:dyDescent="0.2">
      <c r="A189" s="221" t="s">
        <v>3821</v>
      </c>
      <c r="B189" s="207" t="s">
        <v>2833</v>
      </c>
      <c r="C189" s="211">
        <v>254038.08000000002</v>
      </c>
    </row>
    <row r="190" spans="1:3" ht="17.25" customHeight="1" x14ac:dyDescent="0.2">
      <c r="A190" s="221" t="s">
        <v>3822</v>
      </c>
      <c r="B190" s="207" t="s">
        <v>2774</v>
      </c>
      <c r="C190" s="211">
        <v>20261592</v>
      </c>
    </row>
    <row r="191" spans="1:3" ht="17.25" customHeight="1" x14ac:dyDescent="0.2">
      <c r="A191" s="221" t="s">
        <v>3823</v>
      </c>
      <c r="B191" s="207" t="s">
        <v>2775</v>
      </c>
      <c r="C191" s="211">
        <v>70569.371249999997</v>
      </c>
    </row>
    <row r="192" spans="1:3" ht="17.25" customHeight="1" x14ac:dyDescent="0.2">
      <c r="A192" s="221" t="s">
        <v>3824</v>
      </c>
      <c r="B192" s="207" t="s">
        <v>2776</v>
      </c>
      <c r="C192" s="211">
        <v>150322.22400000002</v>
      </c>
    </row>
    <row r="193" spans="1:3" ht="17.25" customHeight="1" x14ac:dyDescent="0.2">
      <c r="A193" s="221" t="s">
        <v>3825</v>
      </c>
      <c r="B193" s="207" t="s">
        <v>2777</v>
      </c>
      <c r="C193" s="211">
        <v>1018780.3571999999</v>
      </c>
    </row>
    <row r="194" spans="1:3" ht="17.25" customHeight="1" x14ac:dyDescent="0.2">
      <c r="A194" s="221" t="s">
        <v>3826</v>
      </c>
      <c r="B194" s="207" t="s">
        <v>2834</v>
      </c>
      <c r="C194" s="211">
        <v>705799.65</v>
      </c>
    </row>
    <row r="195" spans="1:3" ht="17.25" customHeight="1" x14ac:dyDescent="0.2">
      <c r="A195" s="221" t="s">
        <v>3827</v>
      </c>
      <c r="B195" s="207" t="s">
        <v>2778</v>
      </c>
      <c r="C195" s="211">
        <v>641745.72936</v>
      </c>
    </row>
    <row r="196" spans="1:3" ht="17.25" customHeight="1" x14ac:dyDescent="0.2">
      <c r="A196" s="221" t="s">
        <v>3828</v>
      </c>
      <c r="B196" s="207" t="s">
        <v>2835</v>
      </c>
      <c r="C196" s="211">
        <v>86555.647500000006</v>
      </c>
    </row>
    <row r="197" spans="1:3" ht="17.25" customHeight="1" x14ac:dyDescent="0.2">
      <c r="A197" s="221" t="s">
        <v>3829</v>
      </c>
      <c r="B197" s="207" t="s">
        <v>2779</v>
      </c>
      <c r="C197" s="211">
        <v>994498.08000000019</v>
      </c>
    </row>
    <row r="198" spans="1:3" ht="17.25" customHeight="1" x14ac:dyDescent="0.2">
      <c r="A198" s="221" t="s">
        <v>3830</v>
      </c>
      <c r="B198" s="207" t="s">
        <v>2780</v>
      </c>
      <c r="C198" s="211">
        <v>803888.71800000011</v>
      </c>
    </row>
    <row r="199" spans="1:3" ht="17.25" customHeight="1" x14ac:dyDescent="0.2">
      <c r="A199" s="221" t="s">
        <v>3831</v>
      </c>
      <c r="B199" s="207" t="s">
        <v>2836</v>
      </c>
      <c r="C199" s="211">
        <v>363924.83</v>
      </c>
    </row>
    <row r="200" spans="1:3" ht="12" thickBot="1" x14ac:dyDescent="0.25">
      <c r="A200" s="288" t="s">
        <v>4174</v>
      </c>
      <c r="B200" s="289" t="s">
        <v>4175</v>
      </c>
      <c r="C200" s="69"/>
    </row>
    <row r="201" spans="1:3" ht="18" customHeight="1" thickBot="1" x14ac:dyDescent="0.25">
      <c r="A201" s="223" t="s">
        <v>145</v>
      </c>
      <c r="B201" s="226" t="s">
        <v>129</v>
      </c>
      <c r="C201" s="224" t="s">
        <v>146</v>
      </c>
    </row>
    <row r="202" spans="1:3" ht="17.25" customHeight="1" x14ac:dyDescent="0.2">
      <c r="A202" s="227" t="s">
        <v>3832</v>
      </c>
      <c r="B202" s="305" t="s">
        <v>2781</v>
      </c>
      <c r="C202" s="304">
        <v>326268.2</v>
      </c>
    </row>
    <row r="203" spans="1:3" ht="17.25" customHeight="1" x14ac:dyDescent="0.2">
      <c r="A203" s="221" t="s">
        <v>3833</v>
      </c>
      <c r="B203" s="207" t="s">
        <v>2782</v>
      </c>
      <c r="C203" s="211">
        <v>124867.46160000001</v>
      </c>
    </row>
    <row r="204" spans="1:3" ht="17.25" customHeight="1" x14ac:dyDescent="0.2">
      <c r="A204" s="221" t="s">
        <v>3834</v>
      </c>
      <c r="B204" s="207" t="s">
        <v>2837</v>
      </c>
      <c r="C204" s="211">
        <v>1097340.3578400002</v>
      </c>
    </row>
    <row r="205" spans="1:3" ht="17.25" customHeight="1" x14ac:dyDescent="0.2">
      <c r="A205" s="221" t="s">
        <v>3835</v>
      </c>
      <c r="B205" s="207" t="s">
        <v>2783</v>
      </c>
      <c r="C205" s="211">
        <v>25468.838999999993</v>
      </c>
    </row>
    <row r="206" spans="1:3" ht="17.25" customHeight="1" x14ac:dyDescent="0.2">
      <c r="A206" s="221" t="s">
        <v>3836</v>
      </c>
      <c r="B206" s="207" t="s">
        <v>2784</v>
      </c>
      <c r="C206" s="211">
        <v>1259634.67</v>
      </c>
    </row>
    <row r="207" spans="1:3" ht="17.25" customHeight="1" x14ac:dyDescent="0.2">
      <c r="A207" s="221" t="s">
        <v>3837</v>
      </c>
      <c r="B207" s="207" t="s">
        <v>2785</v>
      </c>
      <c r="C207" s="211">
        <v>503970.26688000001</v>
      </c>
    </row>
    <row r="208" spans="1:3" ht="17.25" customHeight="1" x14ac:dyDescent="0.2">
      <c r="A208" s="221" t="s">
        <v>3838</v>
      </c>
      <c r="B208" s="207" t="s">
        <v>2786</v>
      </c>
      <c r="C208" s="211">
        <v>476280.17279999994</v>
      </c>
    </row>
    <row r="209" spans="1:6" ht="17.25" customHeight="1" x14ac:dyDescent="0.2">
      <c r="A209" s="221" t="s">
        <v>3839</v>
      </c>
      <c r="B209" s="207" t="s">
        <v>2787</v>
      </c>
      <c r="C209" s="211">
        <v>470333.31869999995</v>
      </c>
    </row>
    <row r="210" spans="1:6" ht="17.25" customHeight="1" x14ac:dyDescent="0.2">
      <c r="A210" s="221" t="s">
        <v>3840</v>
      </c>
      <c r="B210" s="207" t="s">
        <v>2838</v>
      </c>
      <c r="C210" s="211">
        <v>315277.70999999996</v>
      </c>
    </row>
    <row r="211" spans="1:6" ht="17.25" customHeight="1" x14ac:dyDescent="0.2">
      <c r="A211" s="221" t="s">
        <v>3841</v>
      </c>
      <c r="B211" s="207" t="s">
        <v>2839</v>
      </c>
      <c r="C211" s="211">
        <v>610329.71249999991</v>
      </c>
    </row>
    <row r="212" spans="1:6" ht="17.25" customHeight="1" x14ac:dyDescent="0.2">
      <c r="A212" s="221" t="s">
        <v>3842</v>
      </c>
      <c r="B212" s="207" t="s">
        <v>2788</v>
      </c>
      <c r="C212" s="211">
        <v>787569.02</v>
      </c>
    </row>
    <row r="213" spans="1:6" ht="17.25" customHeight="1" x14ac:dyDescent="0.2">
      <c r="A213" s="221" t="s">
        <v>3843</v>
      </c>
      <c r="B213" s="207" t="s">
        <v>2789</v>
      </c>
      <c r="C213" s="211">
        <v>430482.9228</v>
      </c>
    </row>
    <row r="214" spans="1:6" ht="17.25" customHeight="1" x14ac:dyDescent="0.2">
      <c r="A214" s="221" t="s">
        <v>3844</v>
      </c>
      <c r="B214" s="207" t="s">
        <v>2790</v>
      </c>
      <c r="C214" s="211">
        <v>1465534.42</v>
      </c>
    </row>
    <row r="215" spans="1:6" ht="17.25" customHeight="1" x14ac:dyDescent="0.2">
      <c r="A215" s="221" t="s">
        <v>3845</v>
      </c>
      <c r="B215" s="207" t="s">
        <v>2791</v>
      </c>
      <c r="C215" s="211">
        <v>287866.31580000004</v>
      </c>
    </row>
    <row r="216" spans="1:6" ht="17.25" customHeight="1" x14ac:dyDescent="0.2">
      <c r="A216" s="221" t="s">
        <v>3846</v>
      </c>
      <c r="B216" s="207" t="s">
        <v>2792</v>
      </c>
      <c r="C216" s="211">
        <v>693216</v>
      </c>
    </row>
    <row r="217" spans="1:6" ht="17.25" customHeight="1" x14ac:dyDescent="0.2">
      <c r="A217" s="221" t="s">
        <v>3847</v>
      </c>
      <c r="B217" s="207" t="s">
        <v>2793</v>
      </c>
      <c r="C217" s="211">
        <v>96082.86</v>
      </c>
    </row>
    <row r="218" spans="1:6" ht="17.25" customHeight="1" x14ac:dyDescent="0.2">
      <c r="A218" s="221" t="s">
        <v>3848</v>
      </c>
      <c r="B218" s="207" t="s">
        <v>2840</v>
      </c>
      <c r="C218" s="211">
        <v>254038.08000000002</v>
      </c>
    </row>
    <row r="219" spans="1:6" ht="17.25" customHeight="1" x14ac:dyDescent="0.2">
      <c r="A219" s="221" t="s">
        <v>3849</v>
      </c>
      <c r="B219" s="207" t="s">
        <v>2794</v>
      </c>
      <c r="C219" s="211">
        <v>224506.25135999999</v>
      </c>
    </row>
    <row r="220" spans="1:6" ht="17.25" customHeight="1" x14ac:dyDescent="0.2">
      <c r="A220" s="221" t="s">
        <v>3850</v>
      </c>
      <c r="B220" s="207" t="s">
        <v>2795</v>
      </c>
      <c r="C220" s="211">
        <v>157852.323</v>
      </c>
    </row>
    <row r="221" spans="1:6" ht="17.25" customHeight="1" x14ac:dyDescent="0.2">
      <c r="A221" s="221" t="s">
        <v>3851</v>
      </c>
      <c r="B221" s="207" t="s">
        <v>2796</v>
      </c>
      <c r="C221" s="211">
        <v>90396.157499999972</v>
      </c>
    </row>
    <row r="222" spans="1:6" ht="17.25" customHeight="1" x14ac:dyDescent="0.2">
      <c r="A222" s="221" t="s">
        <v>3852</v>
      </c>
      <c r="B222" s="207" t="s">
        <v>2797</v>
      </c>
      <c r="C222" s="211">
        <v>39037678.369999997</v>
      </c>
      <c r="E222" s="175"/>
      <c r="F222" s="175"/>
    </row>
    <row r="223" spans="1:6" ht="17.25" customHeight="1" x14ac:dyDescent="0.2">
      <c r="A223" s="221" t="s">
        <v>3853</v>
      </c>
      <c r="B223" s="207" t="s">
        <v>2798</v>
      </c>
      <c r="C223" s="211">
        <v>53801.495999999999</v>
      </c>
    </row>
    <row r="224" spans="1:6" ht="17.25" customHeight="1" x14ac:dyDescent="0.2">
      <c r="A224" s="221" t="s">
        <v>3854</v>
      </c>
      <c r="B224" s="207" t="s">
        <v>2799</v>
      </c>
      <c r="C224" s="211">
        <v>692386.85490000003</v>
      </c>
    </row>
    <row r="225" spans="1:3" ht="17.25" customHeight="1" x14ac:dyDescent="0.2">
      <c r="A225" s="221" t="s">
        <v>3855</v>
      </c>
      <c r="B225" s="207" t="s">
        <v>2800</v>
      </c>
      <c r="C225" s="211">
        <v>456793.25328</v>
      </c>
    </row>
    <row r="226" spans="1:3" ht="17.25" customHeight="1" x14ac:dyDescent="0.2">
      <c r="A226" s="221" t="s">
        <v>3856</v>
      </c>
      <c r="B226" s="207" t="s">
        <v>2801</v>
      </c>
      <c r="C226" s="211">
        <v>105045.61725</v>
      </c>
    </row>
    <row r="227" spans="1:3" ht="17.25" customHeight="1" x14ac:dyDescent="0.2">
      <c r="A227" s="221" t="s">
        <v>3857</v>
      </c>
      <c r="B227" s="207" t="s">
        <v>2802</v>
      </c>
      <c r="C227" s="211">
        <v>193575.88812000002</v>
      </c>
    </row>
    <row r="228" spans="1:3" ht="17.25" customHeight="1" x14ac:dyDescent="0.2">
      <c r="A228" s="221" t="s">
        <v>3858</v>
      </c>
      <c r="B228" s="207" t="s">
        <v>2803</v>
      </c>
      <c r="C228" s="211">
        <v>1008251.14608</v>
      </c>
    </row>
    <row r="229" spans="1:3" ht="17.25" customHeight="1" x14ac:dyDescent="0.2">
      <c r="A229" s="221" t="s">
        <v>3859</v>
      </c>
      <c r="B229" s="207" t="s">
        <v>2804</v>
      </c>
      <c r="C229" s="211">
        <v>8299062.9490232551</v>
      </c>
    </row>
    <row r="230" spans="1:3" ht="17.25" customHeight="1" x14ac:dyDescent="0.2">
      <c r="A230" s="221" t="s">
        <v>3860</v>
      </c>
      <c r="B230" s="207" t="s">
        <v>2805</v>
      </c>
      <c r="C230" s="211">
        <v>1468016.1059162789</v>
      </c>
    </row>
    <row r="231" spans="1:3" ht="12" thickBot="1" x14ac:dyDescent="0.25">
      <c r="A231" s="288" t="s">
        <v>4174</v>
      </c>
      <c r="B231" s="289" t="s">
        <v>4175</v>
      </c>
      <c r="C231" s="69"/>
    </row>
    <row r="232" spans="1:3" ht="18" customHeight="1" thickBot="1" x14ac:dyDescent="0.25">
      <c r="A232" s="223" t="s">
        <v>145</v>
      </c>
      <c r="B232" s="226" t="s">
        <v>129</v>
      </c>
      <c r="C232" s="224" t="s">
        <v>146</v>
      </c>
    </row>
    <row r="233" spans="1:3" ht="17.25" customHeight="1" x14ac:dyDescent="0.2">
      <c r="A233" s="227" t="s">
        <v>3861</v>
      </c>
      <c r="B233" s="305" t="s">
        <v>2806</v>
      </c>
      <c r="C233" s="304">
        <v>13328652.155027905</v>
      </c>
    </row>
    <row r="234" spans="1:3" ht="17.25" customHeight="1" x14ac:dyDescent="0.2">
      <c r="A234" s="221" t="s">
        <v>3862</v>
      </c>
      <c r="B234" s="207" t="s">
        <v>2807</v>
      </c>
      <c r="C234" s="211">
        <v>17638.125</v>
      </c>
    </row>
    <row r="235" spans="1:3" ht="17.25" customHeight="1" x14ac:dyDescent="0.2">
      <c r="A235" s="221" t="s">
        <v>3863</v>
      </c>
      <c r="B235" s="207" t="s">
        <v>2808</v>
      </c>
      <c r="C235" s="211">
        <v>304411.33799999999</v>
      </c>
    </row>
    <row r="236" spans="1:3" ht="17.25" customHeight="1" x14ac:dyDescent="0.2">
      <c r="A236" s="221" t="s">
        <v>3864</v>
      </c>
      <c r="B236" s="207" t="s">
        <v>2809</v>
      </c>
      <c r="C236" s="211">
        <v>246104.91149999993</v>
      </c>
    </row>
    <row r="237" spans="1:3" ht="17.25" customHeight="1" x14ac:dyDescent="0.2">
      <c r="A237" s="221" t="s">
        <v>3865</v>
      </c>
      <c r="B237" s="207" t="s">
        <v>2810</v>
      </c>
      <c r="C237" s="211">
        <v>115741.93949999999</v>
      </c>
    </row>
    <row r="238" spans="1:3" ht="17.25" customHeight="1" x14ac:dyDescent="0.2">
      <c r="A238" s="221" t="s">
        <v>3866</v>
      </c>
      <c r="B238" s="207" t="s">
        <v>2811</v>
      </c>
      <c r="C238" s="211">
        <v>268521.58799999999</v>
      </c>
    </row>
    <row r="239" spans="1:3" ht="17.25" customHeight="1" x14ac:dyDescent="0.2">
      <c r="A239" s="221" t="s">
        <v>3867</v>
      </c>
      <c r="B239" s="207" t="s">
        <v>2812</v>
      </c>
      <c r="C239" s="211">
        <v>235293.201</v>
      </c>
    </row>
    <row r="240" spans="1:3" ht="17.25" customHeight="1" x14ac:dyDescent="0.2">
      <c r="A240" s="221" t="s">
        <v>3868</v>
      </c>
      <c r="B240" s="207" t="s">
        <v>2813</v>
      </c>
      <c r="C240" s="211">
        <v>6028187.8095000004</v>
      </c>
    </row>
    <row r="241" spans="1:3" ht="17.25" customHeight="1" x14ac:dyDescent="0.2">
      <c r="A241" s="221" t="s">
        <v>3869</v>
      </c>
      <c r="B241" s="207" t="s">
        <v>2814</v>
      </c>
      <c r="C241" s="211">
        <v>3046231.8300000005</v>
      </c>
    </row>
    <row r="242" spans="1:3" ht="17.25" customHeight="1" thickBot="1" x14ac:dyDescent="0.25">
      <c r="A242" s="222" t="s">
        <v>3870</v>
      </c>
      <c r="B242" s="212" t="s">
        <v>2815</v>
      </c>
      <c r="C242" s="213">
        <v>64137.743999999992</v>
      </c>
    </row>
    <row r="243" spans="1:3" ht="13.5" customHeight="1" x14ac:dyDescent="0.2">
      <c r="B243" s="172" t="s">
        <v>529</v>
      </c>
      <c r="C243" s="203">
        <v>0</v>
      </c>
    </row>
    <row r="244" spans="1:3" ht="13.5" customHeight="1" x14ac:dyDescent="0.2">
      <c r="B244" s="169" t="s">
        <v>4390</v>
      </c>
      <c r="C244" s="171">
        <f>SUM(C47:C243)</f>
        <v>240849308.04799569</v>
      </c>
    </row>
    <row r="247" spans="1:3" ht="15" customHeight="1" x14ac:dyDescent="0.2">
      <c r="A247" s="80"/>
      <c r="B247" s="85"/>
      <c r="C247" s="86"/>
    </row>
    <row r="255" spans="1:3" x14ac:dyDescent="0.2">
      <c r="A255" s="69"/>
      <c r="B255" s="69"/>
      <c r="C255" s="69"/>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1"/>
  <sheetViews>
    <sheetView zoomScale="130" zoomScaleNormal="130" zoomScaleSheetLayoutView="190" workbookViewId="0"/>
  </sheetViews>
  <sheetFormatPr baseColWidth="10" defaultRowHeight="11.25" x14ac:dyDescent="0.2"/>
  <cols>
    <col min="1" max="1" width="33.42578125" style="72" customWidth="1"/>
    <col min="2" max="2" width="54.5703125" style="72" customWidth="1"/>
    <col min="3" max="3" width="45.28515625" style="72" customWidth="1"/>
    <col min="4" max="4" width="11.85546875" style="72" bestFit="1" customWidth="1"/>
    <col min="5" max="5" width="14.7109375" style="72" bestFit="1" customWidth="1"/>
    <col min="6" max="16384" width="11.42578125" style="72"/>
  </cols>
  <sheetData>
    <row r="1" spans="1:8" ht="15.75" customHeight="1" x14ac:dyDescent="0.2">
      <c r="C1" s="192" t="s">
        <v>4460</v>
      </c>
      <c r="D1" s="73"/>
      <c r="E1" s="73"/>
      <c r="F1" s="73"/>
      <c r="G1" s="73"/>
      <c r="H1" s="73"/>
    </row>
    <row r="2" spans="1:8" ht="23.25" customHeight="1" x14ac:dyDescent="0.2">
      <c r="A2" s="79" t="s">
        <v>147</v>
      </c>
      <c r="B2" s="74"/>
      <c r="C2" s="74"/>
      <c r="D2" s="73"/>
      <c r="E2" s="73"/>
      <c r="F2" s="73"/>
      <c r="G2" s="73"/>
      <c r="H2" s="73"/>
    </row>
    <row r="3" spans="1:8" ht="15.75" x14ac:dyDescent="0.2">
      <c r="A3" s="79" t="s">
        <v>4389</v>
      </c>
      <c r="B3" s="73"/>
      <c r="C3" s="73"/>
    </row>
    <row r="4" spans="1:8" x14ac:dyDescent="0.2">
      <c r="A4" s="75"/>
      <c r="B4" s="75"/>
      <c r="C4" s="75"/>
    </row>
    <row r="5" spans="1:8" ht="12" thickBot="1" x14ac:dyDescent="0.25">
      <c r="A5" s="293" t="s">
        <v>4219</v>
      </c>
      <c r="B5" s="291" t="s">
        <v>4218</v>
      </c>
      <c r="C5" s="69"/>
    </row>
    <row r="6" spans="1:8" ht="18" customHeight="1" thickBot="1" x14ac:dyDescent="0.25">
      <c r="A6" s="223" t="s">
        <v>145</v>
      </c>
      <c r="B6" s="226" t="s">
        <v>129</v>
      </c>
      <c r="C6" s="224" t="s">
        <v>146</v>
      </c>
    </row>
    <row r="7" spans="1:8" ht="15" customHeight="1" x14ac:dyDescent="0.2">
      <c r="A7" s="220" t="s">
        <v>424</v>
      </c>
      <c r="B7" s="121" t="s">
        <v>530</v>
      </c>
      <c r="C7" s="122">
        <v>13350</v>
      </c>
    </row>
    <row r="8" spans="1:8" ht="15" customHeight="1" x14ac:dyDescent="0.2">
      <c r="A8" s="221" t="s">
        <v>425</v>
      </c>
      <c r="B8" s="54" t="s">
        <v>531</v>
      </c>
      <c r="C8" s="123">
        <v>14033</v>
      </c>
    </row>
    <row r="9" spans="1:8" ht="15" customHeight="1" x14ac:dyDescent="0.2">
      <c r="A9" s="221" t="s">
        <v>426</v>
      </c>
      <c r="B9" s="52" t="s">
        <v>955</v>
      </c>
      <c r="C9" s="123">
        <v>19800</v>
      </c>
    </row>
    <row r="10" spans="1:8" ht="15" customHeight="1" x14ac:dyDescent="0.2">
      <c r="A10" s="221" t="s">
        <v>427</v>
      </c>
      <c r="B10" s="52" t="s">
        <v>532</v>
      </c>
      <c r="C10" s="119">
        <v>26410</v>
      </c>
    </row>
    <row r="11" spans="1:8" ht="15" customHeight="1" x14ac:dyDescent="0.2">
      <c r="A11" s="221" t="s">
        <v>428</v>
      </c>
      <c r="B11" s="51" t="s">
        <v>533</v>
      </c>
      <c r="C11" s="119">
        <v>26410</v>
      </c>
    </row>
    <row r="12" spans="1:8" ht="15" customHeight="1" x14ac:dyDescent="0.2">
      <c r="A12" s="221" t="s">
        <v>429</v>
      </c>
      <c r="B12" s="52" t="s">
        <v>534</v>
      </c>
      <c r="C12" s="119">
        <v>26410</v>
      </c>
    </row>
    <row r="13" spans="1:8" ht="15" customHeight="1" x14ac:dyDescent="0.2">
      <c r="A13" s="221" t="s">
        <v>430</v>
      </c>
      <c r="B13" s="52" t="s">
        <v>535</v>
      </c>
      <c r="C13" s="124">
        <v>5800</v>
      </c>
    </row>
    <row r="14" spans="1:8" ht="23.25" customHeight="1" x14ac:dyDescent="0.2">
      <c r="A14" s="221" t="s">
        <v>431</v>
      </c>
      <c r="B14" s="104" t="s">
        <v>536</v>
      </c>
      <c r="C14" s="124">
        <v>138540</v>
      </c>
    </row>
    <row r="15" spans="1:8" ht="15" customHeight="1" x14ac:dyDescent="0.2">
      <c r="A15" s="221" t="s">
        <v>432</v>
      </c>
      <c r="B15" s="52" t="s">
        <v>537</v>
      </c>
      <c r="C15" s="124">
        <v>26410</v>
      </c>
    </row>
    <row r="16" spans="1:8" ht="59.25" customHeight="1" x14ac:dyDescent="0.2">
      <c r="A16" s="221" t="s">
        <v>433</v>
      </c>
      <c r="B16" s="52" t="s">
        <v>538</v>
      </c>
      <c r="C16" s="125">
        <v>134394</v>
      </c>
    </row>
    <row r="17" spans="1:3" ht="23.25" customHeight="1" x14ac:dyDescent="0.2">
      <c r="A17" s="221" t="s">
        <v>434</v>
      </c>
      <c r="B17" s="51" t="s">
        <v>539</v>
      </c>
      <c r="C17" s="125">
        <v>6260</v>
      </c>
    </row>
    <row r="18" spans="1:3" ht="15" customHeight="1" x14ac:dyDescent="0.2">
      <c r="A18" s="221" t="s">
        <v>435</v>
      </c>
      <c r="B18" s="52" t="s">
        <v>540</v>
      </c>
      <c r="C18" s="125">
        <v>3500</v>
      </c>
    </row>
    <row r="19" spans="1:3" ht="15" customHeight="1" x14ac:dyDescent="0.2">
      <c r="A19" s="221" t="s">
        <v>436</v>
      </c>
      <c r="B19" s="52" t="s">
        <v>540</v>
      </c>
      <c r="C19" s="125">
        <v>3500</v>
      </c>
    </row>
    <row r="20" spans="1:3" ht="15" customHeight="1" x14ac:dyDescent="0.2">
      <c r="A20" s="221" t="s">
        <v>437</v>
      </c>
      <c r="B20" s="52" t="s">
        <v>540</v>
      </c>
      <c r="C20" s="125">
        <v>3500</v>
      </c>
    </row>
    <row r="21" spans="1:3" ht="15" customHeight="1" x14ac:dyDescent="0.2">
      <c r="A21" s="221" t="s">
        <v>438</v>
      </c>
      <c r="B21" s="52" t="s">
        <v>540</v>
      </c>
      <c r="C21" s="125">
        <v>3500</v>
      </c>
    </row>
    <row r="22" spans="1:3" ht="15" customHeight="1" x14ac:dyDescent="0.2">
      <c r="A22" s="221" t="s">
        <v>439</v>
      </c>
      <c r="B22" s="52" t="s">
        <v>541</v>
      </c>
      <c r="C22" s="125">
        <v>4500</v>
      </c>
    </row>
    <row r="23" spans="1:3" ht="15" customHeight="1" x14ac:dyDescent="0.2">
      <c r="A23" s="221" t="s">
        <v>440</v>
      </c>
      <c r="B23" s="52" t="s">
        <v>541</v>
      </c>
      <c r="C23" s="125">
        <v>4500</v>
      </c>
    </row>
    <row r="24" spans="1:3" ht="15" customHeight="1" x14ac:dyDescent="0.2">
      <c r="A24" s="221" t="s">
        <v>441</v>
      </c>
      <c r="B24" s="52" t="s">
        <v>542</v>
      </c>
      <c r="C24" s="125">
        <v>5290.62</v>
      </c>
    </row>
    <row r="25" spans="1:3" ht="15" customHeight="1" x14ac:dyDescent="0.2">
      <c r="A25" s="221" t="s">
        <v>442</v>
      </c>
      <c r="B25" s="52" t="s">
        <v>542</v>
      </c>
      <c r="C25" s="125">
        <v>5290.62</v>
      </c>
    </row>
    <row r="26" spans="1:3" ht="15" customHeight="1" x14ac:dyDescent="0.2">
      <c r="A26" s="221" t="s">
        <v>443</v>
      </c>
      <c r="B26" s="52" t="s">
        <v>542</v>
      </c>
      <c r="C26" s="126">
        <v>5430</v>
      </c>
    </row>
    <row r="27" spans="1:3" ht="15" customHeight="1" x14ac:dyDescent="0.2">
      <c r="A27" s="221" t="s">
        <v>444</v>
      </c>
      <c r="B27" s="52" t="s">
        <v>542</v>
      </c>
      <c r="C27" s="126">
        <v>5430</v>
      </c>
    </row>
    <row r="28" spans="1:3" ht="39" customHeight="1" x14ac:dyDescent="0.2">
      <c r="A28" s="221" t="s">
        <v>445</v>
      </c>
      <c r="B28" s="52" t="s">
        <v>543</v>
      </c>
      <c r="C28" s="125">
        <v>21357</v>
      </c>
    </row>
    <row r="29" spans="1:3" ht="39" customHeight="1" x14ac:dyDescent="0.2">
      <c r="A29" s="221" t="s">
        <v>446</v>
      </c>
      <c r="B29" s="52" t="s">
        <v>543</v>
      </c>
      <c r="C29" s="125">
        <v>21357</v>
      </c>
    </row>
    <row r="30" spans="1:3" ht="47.25" customHeight="1" x14ac:dyDescent="0.2">
      <c r="A30" s="221" t="s">
        <v>447</v>
      </c>
      <c r="B30" s="52" t="s">
        <v>544</v>
      </c>
      <c r="C30" s="124">
        <v>17570</v>
      </c>
    </row>
    <row r="31" spans="1:3" ht="28.5" customHeight="1" x14ac:dyDescent="0.2">
      <c r="A31" s="221" t="s">
        <v>448</v>
      </c>
      <c r="B31" s="52" t="s">
        <v>201</v>
      </c>
      <c r="C31" s="124">
        <v>17570</v>
      </c>
    </row>
    <row r="32" spans="1:3" ht="42" customHeight="1" x14ac:dyDescent="0.2">
      <c r="A32" s="221" t="s">
        <v>449</v>
      </c>
      <c r="B32" s="52" t="s">
        <v>545</v>
      </c>
      <c r="C32" s="125">
        <v>6180</v>
      </c>
    </row>
    <row r="33" spans="1:3" ht="42" customHeight="1" x14ac:dyDescent="0.2">
      <c r="A33" s="221" t="s">
        <v>450</v>
      </c>
      <c r="B33" s="52" t="s">
        <v>546</v>
      </c>
      <c r="C33" s="125">
        <v>6180</v>
      </c>
    </row>
    <row r="34" spans="1:3" ht="18.75" customHeight="1" x14ac:dyDescent="0.2">
      <c r="A34" s="221" t="s">
        <v>451</v>
      </c>
      <c r="B34" s="52" t="s">
        <v>547</v>
      </c>
      <c r="C34" s="125">
        <v>17900</v>
      </c>
    </row>
    <row r="35" spans="1:3" ht="18.75" customHeight="1" x14ac:dyDescent="0.2">
      <c r="A35" s="221" t="s">
        <v>452</v>
      </c>
      <c r="B35" s="52" t="s">
        <v>548</v>
      </c>
      <c r="C35" s="125">
        <v>15546.67</v>
      </c>
    </row>
    <row r="36" spans="1:3" ht="18.75" customHeight="1" x14ac:dyDescent="0.2">
      <c r="A36" s="221" t="s">
        <v>453</v>
      </c>
      <c r="B36" s="52" t="s">
        <v>548</v>
      </c>
      <c r="C36" s="125">
        <v>15546.67</v>
      </c>
    </row>
    <row r="37" spans="1:3" ht="18.75" customHeight="1" x14ac:dyDescent="0.2">
      <c r="A37" s="221" t="s">
        <v>454</v>
      </c>
      <c r="B37" s="52" t="s">
        <v>202</v>
      </c>
      <c r="C37" s="124">
        <v>3500</v>
      </c>
    </row>
    <row r="38" spans="1:3" ht="18.75" customHeight="1" x14ac:dyDescent="0.2">
      <c r="A38" s="221" t="s">
        <v>455</v>
      </c>
      <c r="B38" s="52" t="s">
        <v>202</v>
      </c>
      <c r="C38" s="124">
        <v>3500</v>
      </c>
    </row>
    <row r="39" spans="1:3" ht="24.75" customHeight="1" x14ac:dyDescent="0.2">
      <c r="A39" s="221" t="s">
        <v>456</v>
      </c>
      <c r="B39" s="52" t="s">
        <v>203</v>
      </c>
      <c r="C39" s="125">
        <v>20140</v>
      </c>
    </row>
    <row r="40" spans="1:3" ht="18.75" customHeight="1" x14ac:dyDescent="0.2">
      <c r="A40" s="221" t="s">
        <v>457</v>
      </c>
      <c r="B40" s="52" t="s">
        <v>204</v>
      </c>
      <c r="C40" s="125">
        <v>29979</v>
      </c>
    </row>
    <row r="41" spans="1:3" ht="18.75" customHeight="1" x14ac:dyDescent="0.2">
      <c r="A41" s="221" t="s">
        <v>458</v>
      </c>
      <c r="B41" s="52" t="s">
        <v>205</v>
      </c>
      <c r="C41" s="126">
        <v>20873</v>
      </c>
    </row>
    <row r="42" spans="1:3" ht="18.75" customHeight="1" x14ac:dyDescent="0.2">
      <c r="A42" s="221" t="s">
        <v>459</v>
      </c>
      <c r="B42" s="52" t="s">
        <v>206</v>
      </c>
      <c r="C42" s="126">
        <v>122003</v>
      </c>
    </row>
    <row r="43" spans="1:3" ht="18.75" customHeight="1" x14ac:dyDescent="0.2">
      <c r="A43" s="221" t="s">
        <v>460</v>
      </c>
      <c r="B43" s="52" t="s">
        <v>207</v>
      </c>
      <c r="C43" s="125">
        <v>5150</v>
      </c>
    </row>
    <row r="44" spans="1:3" ht="18.75" customHeight="1" x14ac:dyDescent="0.2">
      <c r="A44" s="221" t="s">
        <v>461</v>
      </c>
      <c r="B44" s="52" t="s">
        <v>207</v>
      </c>
      <c r="C44" s="125">
        <v>5150</v>
      </c>
    </row>
    <row r="45" spans="1:3" ht="18.75" customHeight="1" x14ac:dyDescent="0.2">
      <c r="A45" s="221" t="s">
        <v>462</v>
      </c>
      <c r="B45" s="52" t="s">
        <v>207</v>
      </c>
      <c r="C45" s="125">
        <v>5150</v>
      </c>
    </row>
    <row r="46" spans="1:3" ht="18.75" customHeight="1" x14ac:dyDescent="0.2">
      <c r="A46" s="221" t="s">
        <v>463</v>
      </c>
      <c r="B46" s="52" t="s">
        <v>207</v>
      </c>
      <c r="C46" s="125">
        <v>5150</v>
      </c>
    </row>
    <row r="47" spans="1:3" ht="18.75" customHeight="1" x14ac:dyDescent="0.2">
      <c r="A47" s="221" t="s">
        <v>464</v>
      </c>
      <c r="B47" s="52" t="s">
        <v>207</v>
      </c>
      <c r="C47" s="125">
        <v>5150</v>
      </c>
    </row>
    <row r="48" spans="1:3" ht="18.75" customHeight="1" x14ac:dyDescent="0.2">
      <c r="A48" s="221" t="s">
        <v>465</v>
      </c>
      <c r="B48" s="52" t="s">
        <v>381</v>
      </c>
      <c r="C48" s="125">
        <v>273340</v>
      </c>
    </row>
    <row r="49" spans="1:3" ht="27.75" customHeight="1" x14ac:dyDescent="0.2">
      <c r="A49" s="221" t="s">
        <v>466</v>
      </c>
      <c r="B49" s="52" t="s">
        <v>638</v>
      </c>
      <c r="C49" s="125">
        <v>866237.65</v>
      </c>
    </row>
    <row r="50" spans="1:3" ht="17.25" customHeight="1" x14ac:dyDescent="0.2">
      <c r="A50" s="221" t="s">
        <v>467</v>
      </c>
      <c r="B50" s="52" t="s">
        <v>208</v>
      </c>
      <c r="C50" s="125">
        <v>833829.35</v>
      </c>
    </row>
    <row r="51" spans="1:3" ht="18" customHeight="1" x14ac:dyDescent="0.2">
      <c r="A51" s="221" t="s">
        <v>468</v>
      </c>
      <c r="B51" s="52" t="s">
        <v>549</v>
      </c>
      <c r="C51" s="125">
        <v>23234.46</v>
      </c>
    </row>
    <row r="52" spans="1:3" ht="24.75" customHeight="1" x14ac:dyDescent="0.2">
      <c r="A52" s="221" t="s">
        <v>469</v>
      </c>
      <c r="B52" s="52" t="s">
        <v>550</v>
      </c>
      <c r="C52" s="94">
        <v>218241.04</v>
      </c>
    </row>
    <row r="53" spans="1:3" ht="29.25" customHeight="1" x14ac:dyDescent="0.2">
      <c r="A53" s="221" t="s">
        <v>470</v>
      </c>
      <c r="B53" s="52" t="s">
        <v>551</v>
      </c>
      <c r="C53" s="93">
        <v>855640.09</v>
      </c>
    </row>
    <row r="54" spans="1:3" ht="29.25" customHeight="1" x14ac:dyDescent="0.2">
      <c r="A54" s="221" t="s">
        <v>471</v>
      </c>
      <c r="B54" s="52" t="s">
        <v>551</v>
      </c>
      <c r="C54" s="93">
        <v>855640.09</v>
      </c>
    </row>
    <row r="55" spans="1:3" ht="24.75" customHeight="1" x14ac:dyDescent="0.2">
      <c r="A55" s="221" t="s">
        <v>472</v>
      </c>
      <c r="B55" s="52" t="s">
        <v>552</v>
      </c>
      <c r="C55" s="93">
        <v>50060.43</v>
      </c>
    </row>
    <row r="56" spans="1:3" ht="24.75" customHeight="1" x14ac:dyDescent="0.2">
      <c r="A56" s="221" t="s">
        <v>473</v>
      </c>
      <c r="B56" s="52" t="s">
        <v>552</v>
      </c>
      <c r="C56" s="93">
        <v>50060.43</v>
      </c>
    </row>
    <row r="57" spans="1:3" ht="40.5" customHeight="1" x14ac:dyDescent="0.2">
      <c r="A57" s="221" t="s">
        <v>474</v>
      </c>
      <c r="B57" s="104" t="s">
        <v>209</v>
      </c>
      <c r="C57" s="124">
        <v>69700</v>
      </c>
    </row>
    <row r="58" spans="1:3" ht="15" customHeight="1" x14ac:dyDescent="0.2">
      <c r="A58" s="221" t="s">
        <v>475</v>
      </c>
      <c r="B58" s="52" t="s">
        <v>210</v>
      </c>
      <c r="C58" s="93">
        <v>135260</v>
      </c>
    </row>
    <row r="59" spans="1:3" ht="15" customHeight="1" x14ac:dyDescent="0.2">
      <c r="A59" s="221" t="s">
        <v>476</v>
      </c>
      <c r="B59" s="52" t="s">
        <v>211</v>
      </c>
      <c r="C59" s="93">
        <v>28362.959999999999</v>
      </c>
    </row>
    <row r="60" spans="1:3" ht="15" customHeight="1" x14ac:dyDescent="0.2">
      <c r="A60" s="221" t="s">
        <v>477</v>
      </c>
      <c r="B60" s="52" t="s">
        <v>553</v>
      </c>
      <c r="C60" s="124">
        <v>51470</v>
      </c>
    </row>
    <row r="61" spans="1:3" ht="15" customHeight="1" x14ac:dyDescent="0.2">
      <c r="A61" s="221" t="s">
        <v>478</v>
      </c>
      <c r="B61" s="52" t="s">
        <v>553</v>
      </c>
      <c r="C61" s="124">
        <v>51470</v>
      </c>
    </row>
    <row r="62" spans="1:3" ht="45.75" customHeight="1" x14ac:dyDescent="0.2">
      <c r="A62" s="221" t="s">
        <v>479</v>
      </c>
      <c r="B62" s="52" t="s">
        <v>554</v>
      </c>
      <c r="C62" s="93">
        <v>49913.8</v>
      </c>
    </row>
    <row r="63" spans="1:3" ht="18" customHeight="1" x14ac:dyDescent="0.2">
      <c r="A63" s="221" t="s">
        <v>480</v>
      </c>
      <c r="B63" s="52" t="s">
        <v>555</v>
      </c>
      <c r="C63" s="93">
        <v>21120</v>
      </c>
    </row>
    <row r="64" spans="1:3" ht="18" customHeight="1" x14ac:dyDescent="0.2">
      <c r="A64" s="221" t="s">
        <v>481</v>
      </c>
      <c r="B64" s="52" t="s">
        <v>555</v>
      </c>
      <c r="C64" s="93">
        <v>21120</v>
      </c>
    </row>
    <row r="65" spans="1:3" ht="18" customHeight="1" x14ac:dyDescent="0.2">
      <c r="A65" s="221" t="s">
        <v>482</v>
      </c>
      <c r="B65" s="52" t="s">
        <v>555</v>
      </c>
      <c r="C65" s="93">
        <v>21120</v>
      </c>
    </row>
    <row r="66" spans="1:3" ht="18" customHeight="1" x14ac:dyDescent="0.2">
      <c r="A66" s="221" t="s">
        <v>483</v>
      </c>
      <c r="B66" s="52" t="s">
        <v>556</v>
      </c>
      <c r="C66" s="93">
        <v>38700</v>
      </c>
    </row>
    <row r="67" spans="1:3" ht="36" customHeight="1" x14ac:dyDescent="0.2">
      <c r="A67" s="221" t="s">
        <v>484</v>
      </c>
      <c r="B67" s="52" t="s">
        <v>557</v>
      </c>
      <c r="C67" s="93">
        <v>4059</v>
      </c>
    </row>
    <row r="68" spans="1:3" ht="36" customHeight="1" x14ac:dyDescent="0.2">
      <c r="A68" s="221" t="s">
        <v>485</v>
      </c>
      <c r="B68" s="52" t="s">
        <v>557</v>
      </c>
      <c r="C68" s="93">
        <v>4059</v>
      </c>
    </row>
    <row r="69" spans="1:3" ht="39" customHeight="1" x14ac:dyDescent="0.2">
      <c r="A69" s="221" t="s">
        <v>486</v>
      </c>
      <c r="B69" s="52" t="s">
        <v>557</v>
      </c>
      <c r="C69" s="93">
        <v>4059</v>
      </c>
    </row>
    <row r="70" spans="1:3" ht="38.25" customHeight="1" x14ac:dyDescent="0.2">
      <c r="A70" s="221" t="s">
        <v>487</v>
      </c>
      <c r="B70" s="52" t="s">
        <v>557</v>
      </c>
      <c r="C70" s="93">
        <v>4059</v>
      </c>
    </row>
    <row r="71" spans="1:3" ht="25.5" customHeight="1" x14ac:dyDescent="0.2">
      <c r="A71" s="221" t="s">
        <v>488</v>
      </c>
      <c r="B71" s="52" t="s">
        <v>558</v>
      </c>
      <c r="C71" s="93">
        <v>32400</v>
      </c>
    </row>
    <row r="72" spans="1:3" ht="48" customHeight="1" x14ac:dyDescent="0.2">
      <c r="A72" s="221" t="s">
        <v>489</v>
      </c>
      <c r="B72" s="52" t="s">
        <v>559</v>
      </c>
      <c r="C72" s="93">
        <v>93700</v>
      </c>
    </row>
    <row r="73" spans="1:3" ht="48" customHeight="1" x14ac:dyDescent="0.2">
      <c r="A73" s="221" t="s">
        <v>490</v>
      </c>
      <c r="B73" s="52" t="s">
        <v>560</v>
      </c>
      <c r="C73" s="93">
        <v>79060.09</v>
      </c>
    </row>
    <row r="74" spans="1:3" ht="48" customHeight="1" x14ac:dyDescent="0.2">
      <c r="A74" s="221" t="s">
        <v>491</v>
      </c>
      <c r="B74" s="52" t="s">
        <v>560</v>
      </c>
      <c r="C74" s="93">
        <v>79060.09</v>
      </c>
    </row>
    <row r="75" spans="1:3" ht="36" customHeight="1" x14ac:dyDescent="0.2">
      <c r="A75" s="221" t="s">
        <v>492</v>
      </c>
      <c r="B75" s="52" t="s">
        <v>561</v>
      </c>
      <c r="C75" s="93">
        <v>4059</v>
      </c>
    </row>
    <row r="76" spans="1:3" ht="36" customHeight="1" x14ac:dyDescent="0.2">
      <c r="A76" s="221" t="s">
        <v>493</v>
      </c>
      <c r="B76" s="52" t="s">
        <v>561</v>
      </c>
      <c r="C76" s="93">
        <v>4059</v>
      </c>
    </row>
    <row r="77" spans="1:3" ht="36" customHeight="1" x14ac:dyDescent="0.2">
      <c r="A77" s="221" t="s">
        <v>494</v>
      </c>
      <c r="B77" s="52" t="s">
        <v>562</v>
      </c>
      <c r="C77" s="93">
        <v>45700</v>
      </c>
    </row>
    <row r="78" spans="1:3" ht="36" customHeight="1" x14ac:dyDescent="0.2">
      <c r="A78" s="221" t="s">
        <v>495</v>
      </c>
      <c r="B78" s="52" t="s">
        <v>563</v>
      </c>
      <c r="C78" s="93">
        <v>145000</v>
      </c>
    </row>
    <row r="79" spans="1:3" ht="26.25" customHeight="1" x14ac:dyDescent="0.2">
      <c r="A79" s="221" t="s">
        <v>496</v>
      </c>
      <c r="B79" s="104" t="s">
        <v>564</v>
      </c>
      <c r="C79" s="93">
        <v>95200</v>
      </c>
    </row>
    <row r="80" spans="1:3" ht="26.25" customHeight="1" x14ac:dyDescent="0.2">
      <c r="A80" s="221" t="s">
        <v>497</v>
      </c>
      <c r="B80" s="104" t="s">
        <v>565</v>
      </c>
      <c r="C80" s="93">
        <v>78240</v>
      </c>
    </row>
    <row r="81" spans="1:3" ht="41.25" customHeight="1" x14ac:dyDescent="0.2">
      <c r="A81" s="221" t="s">
        <v>498</v>
      </c>
      <c r="B81" s="52" t="s">
        <v>566</v>
      </c>
      <c r="C81" s="93">
        <v>145000</v>
      </c>
    </row>
    <row r="82" spans="1:3" ht="51" customHeight="1" x14ac:dyDescent="0.2">
      <c r="A82" s="221" t="s">
        <v>499</v>
      </c>
      <c r="B82" s="52" t="s">
        <v>212</v>
      </c>
      <c r="C82" s="93">
        <v>46210</v>
      </c>
    </row>
    <row r="83" spans="1:3" ht="27" customHeight="1" x14ac:dyDescent="0.2">
      <c r="A83" s="221" t="s">
        <v>500</v>
      </c>
      <c r="B83" s="52" t="s">
        <v>567</v>
      </c>
      <c r="C83" s="93">
        <v>79700</v>
      </c>
    </row>
    <row r="84" spans="1:3" ht="33.75" x14ac:dyDescent="0.2">
      <c r="A84" s="221" t="s">
        <v>501</v>
      </c>
      <c r="B84" s="52" t="s">
        <v>568</v>
      </c>
      <c r="C84" s="93">
        <v>40059.800000000003</v>
      </c>
    </row>
    <row r="85" spans="1:3" ht="27" customHeight="1" x14ac:dyDescent="0.2">
      <c r="A85" s="221" t="s">
        <v>502</v>
      </c>
      <c r="B85" s="128" t="s">
        <v>568</v>
      </c>
      <c r="C85" s="93">
        <v>40059.800000000003</v>
      </c>
    </row>
    <row r="86" spans="1:3" ht="27" customHeight="1" x14ac:dyDescent="0.2">
      <c r="A86" s="221" t="s">
        <v>503</v>
      </c>
      <c r="B86" s="128" t="s">
        <v>569</v>
      </c>
      <c r="C86" s="93">
        <v>30693.3</v>
      </c>
    </row>
    <row r="87" spans="1:3" ht="29.25" customHeight="1" x14ac:dyDescent="0.2">
      <c r="A87" s="221" t="s">
        <v>504</v>
      </c>
      <c r="B87" s="128" t="s">
        <v>569</v>
      </c>
      <c r="C87" s="93">
        <v>30693.3</v>
      </c>
    </row>
    <row r="88" spans="1:3" ht="15.75" customHeight="1" x14ac:dyDescent="0.2">
      <c r="A88" s="221" t="s">
        <v>505</v>
      </c>
      <c r="B88" s="52" t="s">
        <v>570</v>
      </c>
      <c r="C88" s="93">
        <v>33760</v>
      </c>
    </row>
    <row r="89" spans="1:3" ht="15.75" customHeight="1" x14ac:dyDescent="0.2">
      <c r="A89" s="221" t="s">
        <v>506</v>
      </c>
      <c r="B89" s="52" t="s">
        <v>570</v>
      </c>
      <c r="C89" s="93">
        <v>33760</v>
      </c>
    </row>
    <row r="90" spans="1:3" ht="15.75" customHeight="1" x14ac:dyDescent="0.2">
      <c r="A90" s="221" t="s">
        <v>507</v>
      </c>
      <c r="B90" s="52" t="s">
        <v>571</v>
      </c>
      <c r="C90" s="93">
        <v>98700</v>
      </c>
    </row>
    <row r="91" spans="1:3" ht="27.75" customHeight="1" x14ac:dyDescent="0.2">
      <c r="A91" s="221" t="s">
        <v>508</v>
      </c>
      <c r="B91" s="52" t="s">
        <v>572</v>
      </c>
      <c r="C91" s="93">
        <v>66950</v>
      </c>
    </row>
    <row r="92" spans="1:3" ht="27.75" customHeight="1" x14ac:dyDescent="0.2">
      <c r="A92" s="221" t="s">
        <v>509</v>
      </c>
      <c r="B92" s="52" t="s">
        <v>573</v>
      </c>
      <c r="C92" s="93">
        <v>68900</v>
      </c>
    </row>
    <row r="93" spans="1:3" ht="27.75" customHeight="1" x14ac:dyDescent="0.2">
      <c r="A93" s="221" t="s">
        <v>510</v>
      </c>
      <c r="B93" s="52" t="s">
        <v>574</v>
      </c>
      <c r="C93" s="93">
        <v>7397.97</v>
      </c>
    </row>
    <row r="94" spans="1:3" ht="27.75" customHeight="1" x14ac:dyDescent="0.2">
      <c r="A94" s="221" t="s">
        <v>511</v>
      </c>
      <c r="B94" s="52" t="s">
        <v>575</v>
      </c>
      <c r="C94" s="93">
        <v>7397.97</v>
      </c>
    </row>
    <row r="95" spans="1:3" ht="25.5" customHeight="1" x14ac:dyDescent="0.2">
      <c r="A95" s="221" t="s">
        <v>512</v>
      </c>
      <c r="B95" s="128" t="s">
        <v>576</v>
      </c>
      <c r="C95" s="93">
        <v>78240</v>
      </c>
    </row>
    <row r="96" spans="1:3" ht="15.75" customHeight="1" x14ac:dyDescent="0.2">
      <c r="A96" s="221" t="s">
        <v>513</v>
      </c>
      <c r="B96" s="52" t="s">
        <v>577</v>
      </c>
      <c r="C96" s="93">
        <v>22600</v>
      </c>
    </row>
    <row r="97" spans="1:3" ht="15.75" customHeight="1" x14ac:dyDescent="0.2">
      <c r="A97" s="221" t="s">
        <v>514</v>
      </c>
      <c r="B97" s="52" t="s">
        <v>577</v>
      </c>
      <c r="C97" s="93">
        <v>22600</v>
      </c>
    </row>
    <row r="98" spans="1:3" ht="15.75" customHeight="1" x14ac:dyDescent="0.2">
      <c r="A98" s="221" t="s">
        <v>515</v>
      </c>
      <c r="B98" s="52" t="s">
        <v>577</v>
      </c>
      <c r="C98" s="93">
        <v>22600</v>
      </c>
    </row>
    <row r="99" spans="1:3" ht="24.75" customHeight="1" x14ac:dyDescent="0.2">
      <c r="A99" s="221" t="s">
        <v>516</v>
      </c>
      <c r="B99" s="52" t="s">
        <v>578</v>
      </c>
      <c r="C99" s="93">
        <v>9280</v>
      </c>
    </row>
    <row r="100" spans="1:3" ht="24.75" customHeight="1" x14ac:dyDescent="0.2">
      <c r="A100" s="221" t="s">
        <v>517</v>
      </c>
      <c r="B100" s="52" t="s">
        <v>578</v>
      </c>
      <c r="C100" s="93">
        <v>9280</v>
      </c>
    </row>
    <row r="101" spans="1:3" ht="24.75" customHeight="1" x14ac:dyDescent="0.2">
      <c r="A101" s="221" t="s">
        <v>518</v>
      </c>
      <c r="B101" s="52" t="s">
        <v>578</v>
      </c>
      <c r="C101" s="93">
        <v>9280</v>
      </c>
    </row>
    <row r="102" spans="1:3" ht="24.75" customHeight="1" x14ac:dyDescent="0.2">
      <c r="A102" s="221" t="s">
        <v>519</v>
      </c>
      <c r="B102" s="52" t="s">
        <v>578</v>
      </c>
      <c r="C102" s="93">
        <v>9280</v>
      </c>
    </row>
    <row r="103" spans="1:3" ht="24.75" customHeight="1" x14ac:dyDescent="0.2">
      <c r="A103" s="221" t="s">
        <v>520</v>
      </c>
      <c r="B103" s="52" t="s">
        <v>578</v>
      </c>
      <c r="C103" s="93">
        <v>9280</v>
      </c>
    </row>
    <row r="104" spans="1:3" ht="15.75" customHeight="1" x14ac:dyDescent="0.2">
      <c r="A104" s="221" t="s">
        <v>521</v>
      </c>
      <c r="B104" s="104" t="s">
        <v>579</v>
      </c>
      <c r="C104" s="93">
        <v>83439.399999999994</v>
      </c>
    </row>
    <row r="105" spans="1:3" ht="15.75" customHeight="1" x14ac:dyDescent="0.2">
      <c r="A105" s="221" t="s">
        <v>522</v>
      </c>
      <c r="B105" s="52" t="s">
        <v>580</v>
      </c>
      <c r="C105" s="93">
        <v>43560</v>
      </c>
    </row>
    <row r="106" spans="1:3" ht="22.5" x14ac:dyDescent="0.2">
      <c r="A106" s="221" t="s">
        <v>956</v>
      </c>
      <c r="B106" s="52" t="s">
        <v>581</v>
      </c>
      <c r="C106" s="93">
        <v>14700</v>
      </c>
    </row>
    <row r="107" spans="1:3" ht="15" customHeight="1" x14ac:dyDescent="0.2">
      <c r="A107" s="221" t="s">
        <v>957</v>
      </c>
      <c r="B107" s="52" t="s">
        <v>582</v>
      </c>
      <c r="C107" s="114">
        <v>16303</v>
      </c>
    </row>
    <row r="108" spans="1:3" ht="15" customHeight="1" x14ac:dyDescent="0.2">
      <c r="A108" s="221" t="s">
        <v>958</v>
      </c>
      <c r="B108" s="52" t="s">
        <v>583</v>
      </c>
      <c r="C108" s="93">
        <v>4500</v>
      </c>
    </row>
    <row r="109" spans="1:3" ht="37.5" customHeight="1" x14ac:dyDescent="0.2">
      <c r="A109" s="221" t="s">
        <v>959</v>
      </c>
      <c r="B109" s="104" t="s">
        <v>213</v>
      </c>
      <c r="C109" s="93">
        <v>862068.97</v>
      </c>
    </row>
    <row r="110" spans="1:3" ht="39" customHeight="1" x14ac:dyDescent="0.2">
      <c r="A110" s="221" t="s">
        <v>960</v>
      </c>
      <c r="B110" s="104" t="s">
        <v>213</v>
      </c>
      <c r="C110" s="93">
        <v>862068.97</v>
      </c>
    </row>
    <row r="111" spans="1:3" ht="38.25" customHeight="1" x14ac:dyDescent="0.2">
      <c r="A111" s="221" t="s">
        <v>961</v>
      </c>
      <c r="B111" s="104" t="s">
        <v>213</v>
      </c>
      <c r="C111" s="93">
        <v>820689.76</v>
      </c>
    </row>
    <row r="112" spans="1:3" ht="37.5" customHeight="1" x14ac:dyDescent="0.2">
      <c r="A112" s="221" t="s">
        <v>962</v>
      </c>
      <c r="B112" s="104" t="s">
        <v>213</v>
      </c>
      <c r="C112" s="93">
        <v>862068.97</v>
      </c>
    </row>
    <row r="113" spans="1:4" ht="15.75" customHeight="1" x14ac:dyDescent="0.2">
      <c r="A113" s="221" t="s">
        <v>963</v>
      </c>
      <c r="B113" s="52" t="s">
        <v>584</v>
      </c>
      <c r="C113" s="114">
        <v>13500</v>
      </c>
    </row>
    <row r="114" spans="1:4" ht="15.75" customHeight="1" x14ac:dyDescent="0.2">
      <c r="A114" s="221" t="s">
        <v>964</v>
      </c>
      <c r="B114" s="52" t="s">
        <v>157</v>
      </c>
      <c r="C114" s="93">
        <v>85600</v>
      </c>
    </row>
    <row r="115" spans="1:4" ht="15.75" customHeight="1" x14ac:dyDescent="0.2">
      <c r="A115" s="221" t="s">
        <v>965</v>
      </c>
      <c r="B115" s="52" t="s">
        <v>585</v>
      </c>
      <c r="C115" s="93">
        <v>8017.24</v>
      </c>
    </row>
    <row r="116" spans="1:4" ht="15.75" customHeight="1" x14ac:dyDescent="0.2">
      <c r="A116" s="221" t="s">
        <v>966</v>
      </c>
      <c r="B116" s="52" t="s">
        <v>586</v>
      </c>
      <c r="C116" s="93">
        <v>94750</v>
      </c>
    </row>
    <row r="117" spans="1:4" ht="15.75" customHeight="1" x14ac:dyDescent="0.2">
      <c r="A117" s="221" t="s">
        <v>967</v>
      </c>
      <c r="B117" s="52" t="s">
        <v>587</v>
      </c>
      <c r="C117" s="93">
        <v>46700</v>
      </c>
    </row>
    <row r="118" spans="1:4" ht="15.75" customHeight="1" x14ac:dyDescent="0.2">
      <c r="A118" s="221" t="s">
        <v>968</v>
      </c>
      <c r="B118" s="52" t="s">
        <v>588</v>
      </c>
      <c r="C118" s="93">
        <v>28640</v>
      </c>
    </row>
    <row r="119" spans="1:4" ht="36" customHeight="1" x14ac:dyDescent="0.2">
      <c r="A119" s="221" t="s">
        <v>969</v>
      </c>
      <c r="B119" s="52" t="s">
        <v>589</v>
      </c>
      <c r="C119" s="93">
        <v>30580</v>
      </c>
      <c r="D119" s="175"/>
    </row>
    <row r="120" spans="1:4" ht="39" customHeight="1" x14ac:dyDescent="0.2">
      <c r="A120" s="221" t="s">
        <v>970</v>
      </c>
      <c r="B120" s="52" t="s">
        <v>590</v>
      </c>
      <c r="C120" s="94">
        <v>65470.66</v>
      </c>
    </row>
    <row r="121" spans="1:4" ht="26.25" customHeight="1" x14ac:dyDescent="0.2">
      <c r="A121" s="221" t="s">
        <v>971</v>
      </c>
      <c r="B121" s="52" t="s">
        <v>591</v>
      </c>
      <c r="C121" s="94">
        <v>64639.22</v>
      </c>
    </row>
    <row r="122" spans="1:4" ht="15.75" customHeight="1" x14ac:dyDescent="0.2">
      <c r="A122" s="221" t="s">
        <v>972</v>
      </c>
      <c r="B122" s="52" t="s">
        <v>592</v>
      </c>
      <c r="C122" s="94">
        <v>42042.98</v>
      </c>
    </row>
    <row r="123" spans="1:4" ht="15.75" customHeight="1" x14ac:dyDescent="0.2">
      <c r="A123" s="221" t="s">
        <v>973</v>
      </c>
      <c r="B123" s="52" t="s">
        <v>175</v>
      </c>
      <c r="C123" s="94">
        <v>249490</v>
      </c>
    </row>
    <row r="124" spans="1:4" ht="78.75" x14ac:dyDescent="0.2">
      <c r="A124" s="221" t="s">
        <v>974</v>
      </c>
      <c r="B124" s="52" t="s">
        <v>214</v>
      </c>
      <c r="C124" s="133">
        <v>267381.40000000002</v>
      </c>
    </row>
    <row r="125" spans="1:4" ht="15.75" customHeight="1" x14ac:dyDescent="0.2">
      <c r="A125" s="221" t="s">
        <v>975</v>
      </c>
      <c r="B125" s="52" t="s">
        <v>593</v>
      </c>
      <c r="C125" s="94">
        <v>739910</v>
      </c>
    </row>
    <row r="126" spans="1:4" ht="15.75" customHeight="1" x14ac:dyDescent="0.2">
      <c r="A126" s="221" t="s">
        <v>976</v>
      </c>
      <c r="B126" s="52" t="s">
        <v>593</v>
      </c>
      <c r="C126" s="94">
        <v>739910</v>
      </c>
    </row>
    <row r="127" spans="1:4" ht="15.75" customHeight="1" x14ac:dyDescent="0.2">
      <c r="A127" s="221" t="s">
        <v>977</v>
      </c>
      <c r="B127" s="52" t="s">
        <v>593</v>
      </c>
      <c r="C127" s="94">
        <v>739910</v>
      </c>
    </row>
    <row r="128" spans="1:4" ht="15.75" customHeight="1" x14ac:dyDescent="0.2">
      <c r="A128" s="221" t="s">
        <v>978</v>
      </c>
      <c r="B128" s="52" t="s">
        <v>594</v>
      </c>
      <c r="C128" s="94">
        <v>32548.19</v>
      </c>
    </row>
    <row r="129" spans="1:3" ht="24.75" customHeight="1" x14ac:dyDescent="0.2">
      <c r="A129" s="221" t="s">
        <v>979</v>
      </c>
      <c r="B129" s="52" t="s">
        <v>595</v>
      </c>
      <c r="C129" s="94">
        <v>7269</v>
      </c>
    </row>
    <row r="130" spans="1:3" ht="24.75" customHeight="1" x14ac:dyDescent="0.2">
      <c r="A130" s="221" t="s">
        <v>980</v>
      </c>
      <c r="B130" s="52" t="s">
        <v>596</v>
      </c>
      <c r="C130" s="94">
        <v>7269</v>
      </c>
    </row>
    <row r="131" spans="1:3" ht="24.75" customHeight="1" x14ac:dyDescent="0.2">
      <c r="A131" s="221" t="s">
        <v>981</v>
      </c>
      <c r="B131" s="52" t="s">
        <v>596</v>
      </c>
      <c r="C131" s="94">
        <v>7269</v>
      </c>
    </row>
    <row r="132" spans="1:3" ht="24.75" customHeight="1" x14ac:dyDescent="0.2">
      <c r="A132" s="221" t="s">
        <v>982</v>
      </c>
      <c r="B132" s="52" t="s">
        <v>596</v>
      </c>
      <c r="C132" s="94">
        <v>7269</v>
      </c>
    </row>
    <row r="133" spans="1:3" ht="15.75" customHeight="1" x14ac:dyDescent="0.2">
      <c r="A133" s="221" t="s">
        <v>983</v>
      </c>
      <c r="B133" s="52" t="s">
        <v>597</v>
      </c>
      <c r="C133" s="94">
        <v>69760</v>
      </c>
    </row>
    <row r="134" spans="1:3" ht="15" customHeight="1" x14ac:dyDescent="0.2">
      <c r="A134" s="221" t="s">
        <v>984</v>
      </c>
      <c r="B134" s="54" t="s">
        <v>598</v>
      </c>
      <c r="C134" s="94">
        <v>2872.8</v>
      </c>
    </row>
    <row r="135" spans="1:3" ht="15" customHeight="1" x14ac:dyDescent="0.2">
      <c r="A135" s="221" t="s">
        <v>985</v>
      </c>
      <c r="B135" s="54" t="s">
        <v>598</v>
      </c>
      <c r="C135" s="94">
        <v>2872.8</v>
      </c>
    </row>
    <row r="136" spans="1:3" ht="15" customHeight="1" x14ac:dyDescent="0.2">
      <c r="A136" s="221" t="s">
        <v>986</v>
      </c>
      <c r="B136" s="54" t="s">
        <v>598</v>
      </c>
      <c r="C136" s="94">
        <v>2872.8</v>
      </c>
    </row>
    <row r="137" spans="1:3" ht="15" customHeight="1" x14ac:dyDescent="0.2">
      <c r="A137" s="221" t="s">
        <v>987</v>
      </c>
      <c r="B137" s="54" t="s">
        <v>598</v>
      </c>
      <c r="C137" s="94">
        <v>2872.8</v>
      </c>
    </row>
    <row r="138" spans="1:3" ht="15" customHeight="1" x14ac:dyDescent="0.2">
      <c r="A138" s="221" t="s">
        <v>988</v>
      </c>
      <c r="B138" s="54" t="s">
        <v>599</v>
      </c>
      <c r="C138" s="94">
        <v>2352</v>
      </c>
    </row>
    <row r="139" spans="1:3" ht="15" customHeight="1" x14ac:dyDescent="0.2">
      <c r="A139" s="221" t="s">
        <v>989</v>
      </c>
      <c r="B139" s="54" t="s">
        <v>599</v>
      </c>
      <c r="C139" s="94">
        <v>2352</v>
      </c>
    </row>
    <row r="140" spans="1:3" ht="15" customHeight="1" x14ac:dyDescent="0.2">
      <c r="A140" s="221" t="s">
        <v>990</v>
      </c>
      <c r="B140" s="54" t="s">
        <v>599</v>
      </c>
      <c r="C140" s="94">
        <v>2352</v>
      </c>
    </row>
    <row r="141" spans="1:3" ht="15" customHeight="1" x14ac:dyDescent="0.2">
      <c r="A141" s="221" t="s">
        <v>991</v>
      </c>
      <c r="B141" s="54" t="s">
        <v>599</v>
      </c>
      <c r="C141" s="94">
        <v>2352</v>
      </c>
    </row>
    <row r="142" spans="1:3" ht="15" customHeight="1" x14ac:dyDescent="0.2">
      <c r="A142" s="221" t="s">
        <v>992</v>
      </c>
      <c r="B142" s="54" t="s">
        <v>600</v>
      </c>
      <c r="C142" s="123">
        <v>2244.1999999999998</v>
      </c>
    </row>
    <row r="143" spans="1:3" ht="15" customHeight="1" x14ac:dyDescent="0.2">
      <c r="A143" s="221" t="s">
        <v>993</v>
      </c>
      <c r="B143" s="54" t="s">
        <v>600</v>
      </c>
      <c r="C143" s="94">
        <v>2244.1999999999998</v>
      </c>
    </row>
    <row r="144" spans="1:3" ht="15" customHeight="1" x14ac:dyDescent="0.2">
      <c r="A144" s="221" t="s">
        <v>994</v>
      </c>
      <c r="B144" s="54" t="s">
        <v>601</v>
      </c>
      <c r="C144" s="94">
        <v>2244.1999999999998</v>
      </c>
    </row>
    <row r="145" spans="1:3" ht="15" customHeight="1" x14ac:dyDescent="0.2">
      <c r="A145" s="221" t="s">
        <v>995</v>
      </c>
      <c r="B145" s="54" t="s">
        <v>601</v>
      </c>
      <c r="C145" s="94">
        <v>2244.1999999999998</v>
      </c>
    </row>
    <row r="146" spans="1:3" ht="22.5" x14ac:dyDescent="0.2">
      <c r="A146" s="221" t="s">
        <v>996</v>
      </c>
      <c r="B146" s="54" t="s">
        <v>602</v>
      </c>
      <c r="C146" s="94">
        <v>30500</v>
      </c>
    </row>
    <row r="147" spans="1:3" ht="15.75" customHeight="1" x14ac:dyDescent="0.2">
      <c r="A147" s="221" t="s">
        <v>997</v>
      </c>
      <c r="B147" s="54" t="s">
        <v>603</v>
      </c>
      <c r="C147" s="94">
        <v>3808</v>
      </c>
    </row>
    <row r="148" spans="1:3" ht="15.75" customHeight="1" x14ac:dyDescent="0.2">
      <c r="A148" s="221" t="s">
        <v>998</v>
      </c>
      <c r="B148" s="54" t="s">
        <v>215</v>
      </c>
      <c r="C148" s="94">
        <v>40266</v>
      </c>
    </row>
    <row r="149" spans="1:3" ht="15.75" customHeight="1" x14ac:dyDescent="0.2">
      <c r="A149" s="221" t="s">
        <v>999</v>
      </c>
      <c r="B149" s="54" t="s">
        <v>604</v>
      </c>
      <c r="C149" s="94">
        <v>6045</v>
      </c>
    </row>
    <row r="150" spans="1:3" ht="15.75" customHeight="1" x14ac:dyDescent="0.2">
      <c r="A150" s="221" t="s">
        <v>1000</v>
      </c>
      <c r="B150" s="54" t="s">
        <v>605</v>
      </c>
      <c r="C150" s="94">
        <v>13085</v>
      </c>
    </row>
    <row r="151" spans="1:3" ht="15.75" customHeight="1" x14ac:dyDescent="0.2">
      <c r="A151" s="221" t="s">
        <v>1001</v>
      </c>
      <c r="B151" s="54" t="s">
        <v>605</v>
      </c>
      <c r="C151" s="94">
        <v>13085</v>
      </c>
    </row>
    <row r="152" spans="1:3" ht="15.75" customHeight="1" x14ac:dyDescent="0.2">
      <c r="A152" s="221" t="s">
        <v>1002</v>
      </c>
      <c r="B152" s="54" t="s">
        <v>605</v>
      </c>
      <c r="C152" s="94">
        <v>13085</v>
      </c>
    </row>
    <row r="153" spans="1:3" ht="15.75" customHeight="1" x14ac:dyDescent="0.2">
      <c r="A153" s="221" t="s">
        <v>1003</v>
      </c>
      <c r="B153" s="54" t="s">
        <v>606</v>
      </c>
      <c r="C153" s="94">
        <v>7200</v>
      </c>
    </row>
    <row r="154" spans="1:3" ht="15.75" customHeight="1" x14ac:dyDescent="0.2">
      <c r="A154" s="221" t="s">
        <v>1004</v>
      </c>
      <c r="B154" s="54" t="s">
        <v>607</v>
      </c>
      <c r="C154" s="94">
        <v>717485</v>
      </c>
    </row>
    <row r="155" spans="1:3" ht="15.75" customHeight="1" x14ac:dyDescent="0.2">
      <c r="A155" s="221" t="s">
        <v>1005</v>
      </c>
      <c r="B155" s="54" t="s">
        <v>607</v>
      </c>
      <c r="C155" s="94">
        <v>717485</v>
      </c>
    </row>
    <row r="156" spans="1:3" ht="15.75" customHeight="1" x14ac:dyDescent="0.2">
      <c r="A156" s="221" t="s">
        <v>1006</v>
      </c>
      <c r="B156" s="54" t="s">
        <v>382</v>
      </c>
      <c r="C156" s="94">
        <v>7929.98</v>
      </c>
    </row>
    <row r="157" spans="1:3" ht="15.75" customHeight="1" x14ac:dyDescent="0.2">
      <c r="A157" s="221" t="s">
        <v>1007</v>
      </c>
      <c r="B157" s="54" t="s">
        <v>383</v>
      </c>
      <c r="C157" s="94">
        <v>14477.2</v>
      </c>
    </row>
    <row r="158" spans="1:3" ht="39" customHeight="1" x14ac:dyDescent="0.2">
      <c r="A158" s="221" t="s">
        <v>1008</v>
      </c>
      <c r="B158" s="54" t="s">
        <v>608</v>
      </c>
      <c r="C158" s="94">
        <v>17519.900000000001</v>
      </c>
    </row>
    <row r="159" spans="1:3" ht="41.25" customHeight="1" x14ac:dyDescent="0.2">
      <c r="A159" s="221" t="s">
        <v>1009</v>
      </c>
      <c r="B159" s="54" t="s">
        <v>608</v>
      </c>
      <c r="C159" s="94">
        <v>17519.900000000001</v>
      </c>
    </row>
    <row r="160" spans="1:3" ht="42.75" customHeight="1" x14ac:dyDescent="0.2">
      <c r="A160" s="221" t="s">
        <v>1010</v>
      </c>
      <c r="B160" s="54" t="s">
        <v>608</v>
      </c>
      <c r="C160" s="94">
        <v>17519.900000000001</v>
      </c>
    </row>
    <row r="161" spans="1:3" ht="15.75" customHeight="1" x14ac:dyDescent="0.2">
      <c r="A161" s="221" t="s">
        <v>1011</v>
      </c>
      <c r="B161" s="54" t="s">
        <v>609</v>
      </c>
      <c r="C161" s="123">
        <v>6749.5</v>
      </c>
    </row>
    <row r="162" spans="1:3" ht="15.75" customHeight="1" x14ac:dyDescent="0.2">
      <c r="A162" s="221" t="s">
        <v>1012</v>
      </c>
      <c r="B162" s="54" t="s">
        <v>610</v>
      </c>
      <c r="C162" s="123">
        <v>2508</v>
      </c>
    </row>
    <row r="163" spans="1:3" ht="15.75" customHeight="1" x14ac:dyDescent="0.2">
      <c r="A163" s="221" t="s">
        <v>1013</v>
      </c>
      <c r="B163" s="54" t="s">
        <v>610</v>
      </c>
      <c r="C163" s="123">
        <v>2508</v>
      </c>
    </row>
    <row r="164" spans="1:3" ht="48" customHeight="1" x14ac:dyDescent="0.2">
      <c r="A164" s="221" t="s">
        <v>1014</v>
      </c>
      <c r="B164" s="54" t="s">
        <v>611</v>
      </c>
      <c r="C164" s="94">
        <v>10200</v>
      </c>
    </row>
    <row r="165" spans="1:3" ht="15.75" customHeight="1" x14ac:dyDescent="0.2">
      <c r="A165" s="221" t="s">
        <v>1015</v>
      </c>
      <c r="B165" s="54" t="s">
        <v>612</v>
      </c>
      <c r="C165" s="94">
        <v>12360</v>
      </c>
    </row>
    <row r="166" spans="1:3" ht="15.75" customHeight="1" x14ac:dyDescent="0.2">
      <c r="A166" s="221" t="s">
        <v>1016</v>
      </c>
      <c r="B166" s="54" t="s">
        <v>613</v>
      </c>
      <c r="C166" s="94">
        <v>25500</v>
      </c>
    </row>
    <row r="167" spans="1:3" ht="15.75" customHeight="1" x14ac:dyDescent="0.2">
      <c r="A167" s="221" t="s">
        <v>1017</v>
      </c>
      <c r="B167" s="54" t="s">
        <v>613</v>
      </c>
      <c r="C167" s="94">
        <v>25500</v>
      </c>
    </row>
    <row r="168" spans="1:3" ht="15.75" customHeight="1" x14ac:dyDescent="0.2">
      <c r="A168" s="221" t="s">
        <v>1018</v>
      </c>
      <c r="B168" s="131" t="s">
        <v>614</v>
      </c>
      <c r="C168" s="94">
        <v>123560</v>
      </c>
    </row>
    <row r="169" spans="1:3" ht="15.75" customHeight="1" x14ac:dyDescent="0.2">
      <c r="A169" s="221" t="s">
        <v>1019</v>
      </c>
      <c r="B169" s="54" t="s">
        <v>615</v>
      </c>
      <c r="C169" s="94">
        <v>147160</v>
      </c>
    </row>
    <row r="170" spans="1:3" ht="15.75" customHeight="1" x14ac:dyDescent="0.2">
      <c r="A170" s="221" t="s">
        <v>1020</v>
      </c>
      <c r="B170" s="54" t="s">
        <v>616</v>
      </c>
      <c r="C170" s="93">
        <v>7500</v>
      </c>
    </row>
    <row r="171" spans="1:3" ht="15.75" customHeight="1" x14ac:dyDescent="0.2">
      <c r="A171" s="221" t="s">
        <v>1021</v>
      </c>
      <c r="B171" s="54" t="s">
        <v>617</v>
      </c>
      <c r="C171" s="93">
        <v>17946.599999999999</v>
      </c>
    </row>
    <row r="172" spans="1:3" ht="15.75" customHeight="1" x14ac:dyDescent="0.2">
      <c r="A172" s="221" t="s">
        <v>1022</v>
      </c>
      <c r="B172" s="54" t="s">
        <v>617</v>
      </c>
      <c r="C172" s="93">
        <v>17946.599999999999</v>
      </c>
    </row>
    <row r="173" spans="1:3" ht="15.75" customHeight="1" x14ac:dyDescent="0.2">
      <c r="A173" s="221" t="s">
        <v>1023</v>
      </c>
      <c r="B173" s="54" t="s">
        <v>617</v>
      </c>
      <c r="C173" s="93">
        <v>17946.599999999999</v>
      </c>
    </row>
    <row r="174" spans="1:3" ht="15.75" customHeight="1" x14ac:dyDescent="0.2">
      <c r="A174" s="221" t="s">
        <v>1024</v>
      </c>
      <c r="B174" s="54" t="s">
        <v>165</v>
      </c>
      <c r="C174" s="93">
        <v>24640</v>
      </c>
    </row>
    <row r="175" spans="1:3" ht="25.5" customHeight="1" x14ac:dyDescent="0.2">
      <c r="A175" s="221" t="s">
        <v>1025</v>
      </c>
      <c r="B175" s="131" t="s">
        <v>618</v>
      </c>
      <c r="C175" s="93">
        <v>15612</v>
      </c>
    </row>
    <row r="176" spans="1:3" ht="16.5" customHeight="1" x14ac:dyDescent="0.2">
      <c r="A176" s="221" t="s">
        <v>1026</v>
      </c>
      <c r="B176" s="54" t="s">
        <v>619</v>
      </c>
      <c r="C176" s="93">
        <v>26800</v>
      </c>
    </row>
    <row r="177" spans="1:3" ht="25.5" customHeight="1" x14ac:dyDescent="0.2">
      <c r="A177" s="221" t="s">
        <v>1027</v>
      </c>
      <c r="B177" s="54" t="s">
        <v>620</v>
      </c>
      <c r="C177" s="93">
        <v>15800</v>
      </c>
    </row>
    <row r="178" spans="1:3" ht="45" x14ac:dyDescent="0.2">
      <c r="A178" s="221" t="s">
        <v>1028</v>
      </c>
      <c r="B178" s="54" t="s">
        <v>621</v>
      </c>
      <c r="C178" s="93">
        <v>10200</v>
      </c>
    </row>
    <row r="179" spans="1:3" ht="48" customHeight="1" x14ac:dyDescent="0.2">
      <c r="A179" s="221" t="s">
        <v>1029</v>
      </c>
      <c r="B179" s="54" t="s">
        <v>622</v>
      </c>
      <c r="C179" s="93">
        <v>38750</v>
      </c>
    </row>
    <row r="180" spans="1:3" ht="18" customHeight="1" x14ac:dyDescent="0.2">
      <c r="A180" s="221" t="s">
        <v>1030</v>
      </c>
      <c r="B180" s="54" t="s">
        <v>4372</v>
      </c>
      <c r="C180" s="93">
        <v>46500</v>
      </c>
    </row>
    <row r="181" spans="1:3" ht="50.25" customHeight="1" x14ac:dyDescent="0.2">
      <c r="A181" s="221" t="s">
        <v>1031</v>
      </c>
      <c r="B181" s="54" t="s">
        <v>4369</v>
      </c>
      <c r="C181" s="93">
        <v>40200</v>
      </c>
    </row>
    <row r="182" spans="1:3" ht="52.5" customHeight="1" x14ac:dyDescent="0.2">
      <c r="A182" s="221" t="s">
        <v>1032</v>
      </c>
      <c r="B182" s="54" t="s">
        <v>4370</v>
      </c>
      <c r="C182" s="93">
        <v>7750</v>
      </c>
    </row>
    <row r="183" spans="1:3" ht="51" customHeight="1" x14ac:dyDescent="0.2">
      <c r="A183" s="221" t="s">
        <v>1033</v>
      </c>
      <c r="B183" s="54" t="s">
        <v>4371</v>
      </c>
      <c r="C183" s="93">
        <v>8790</v>
      </c>
    </row>
    <row r="184" spans="1:3" ht="41.25" customHeight="1" x14ac:dyDescent="0.2">
      <c r="A184" s="221" t="s">
        <v>1034</v>
      </c>
      <c r="B184" s="54" t="s">
        <v>216</v>
      </c>
      <c r="C184" s="94">
        <v>23590</v>
      </c>
    </row>
    <row r="185" spans="1:3" ht="15" customHeight="1" x14ac:dyDescent="0.2">
      <c r="A185" s="221" t="s">
        <v>1035</v>
      </c>
      <c r="B185" s="54" t="s">
        <v>217</v>
      </c>
      <c r="C185" s="94">
        <v>1818.52</v>
      </c>
    </row>
    <row r="186" spans="1:3" ht="15" customHeight="1" x14ac:dyDescent="0.2">
      <c r="A186" s="221" t="s">
        <v>1036</v>
      </c>
      <c r="B186" s="54" t="s">
        <v>217</v>
      </c>
      <c r="C186" s="94">
        <v>1818.52</v>
      </c>
    </row>
    <row r="187" spans="1:3" ht="15" customHeight="1" x14ac:dyDescent="0.2">
      <c r="A187" s="221" t="s">
        <v>1037</v>
      </c>
      <c r="B187" s="54" t="s">
        <v>623</v>
      </c>
      <c r="C187" s="94">
        <v>1250</v>
      </c>
    </row>
    <row r="188" spans="1:3" ht="15" customHeight="1" x14ac:dyDescent="0.2">
      <c r="A188" s="221" t="s">
        <v>1038</v>
      </c>
      <c r="B188" s="54" t="s">
        <v>624</v>
      </c>
      <c r="C188" s="132">
        <v>2742.56</v>
      </c>
    </row>
    <row r="189" spans="1:3" ht="15" customHeight="1" x14ac:dyDescent="0.2">
      <c r="A189" s="221" t="s">
        <v>1039</v>
      </c>
      <c r="B189" s="54" t="s">
        <v>625</v>
      </c>
      <c r="C189" s="132">
        <v>4500</v>
      </c>
    </row>
    <row r="190" spans="1:3" ht="15" customHeight="1" x14ac:dyDescent="0.2">
      <c r="A190" s="221" t="s">
        <v>1040</v>
      </c>
      <c r="B190" s="54" t="s">
        <v>625</v>
      </c>
      <c r="C190" s="132">
        <v>4500</v>
      </c>
    </row>
    <row r="191" spans="1:3" ht="15" customHeight="1" x14ac:dyDescent="0.2">
      <c r="A191" s="221" t="s">
        <v>1041</v>
      </c>
      <c r="B191" s="54" t="s">
        <v>626</v>
      </c>
      <c r="C191" s="132">
        <v>9400</v>
      </c>
    </row>
    <row r="192" spans="1:3" ht="27" customHeight="1" x14ac:dyDescent="0.2">
      <c r="A192" s="221" t="s">
        <v>1042</v>
      </c>
      <c r="B192" s="54" t="s">
        <v>627</v>
      </c>
      <c r="C192" s="132">
        <v>63950</v>
      </c>
    </row>
    <row r="193" spans="1:3" ht="27" customHeight="1" x14ac:dyDescent="0.2">
      <c r="A193" s="221" t="s">
        <v>1043</v>
      </c>
      <c r="B193" s="54" t="s">
        <v>628</v>
      </c>
      <c r="C193" s="132">
        <v>46149.39</v>
      </c>
    </row>
    <row r="194" spans="1:3" ht="27" customHeight="1" x14ac:dyDescent="0.2">
      <c r="A194" s="221" t="s">
        <v>1044</v>
      </c>
      <c r="B194" s="54" t="s">
        <v>629</v>
      </c>
      <c r="C194" s="132">
        <v>77267.259999999995</v>
      </c>
    </row>
    <row r="195" spans="1:3" ht="56.25" x14ac:dyDescent="0.2">
      <c r="A195" s="221" t="s">
        <v>1045</v>
      </c>
      <c r="B195" s="174" t="s">
        <v>218</v>
      </c>
      <c r="C195" s="132">
        <v>347700</v>
      </c>
    </row>
    <row r="196" spans="1:3" ht="67.5" x14ac:dyDescent="0.2">
      <c r="A196" s="221" t="s">
        <v>1046</v>
      </c>
      <c r="B196" s="54" t="s">
        <v>630</v>
      </c>
      <c r="C196" s="94">
        <v>356250</v>
      </c>
    </row>
    <row r="197" spans="1:3" s="77" customFormat="1" ht="17.25" customHeight="1" x14ac:dyDescent="0.2">
      <c r="A197" s="221" t="s">
        <v>1047</v>
      </c>
      <c r="B197" s="54" t="s">
        <v>632</v>
      </c>
      <c r="C197" s="94">
        <v>124689</v>
      </c>
    </row>
    <row r="198" spans="1:3" ht="14.25" customHeight="1" x14ac:dyDescent="0.2">
      <c r="A198" s="221" t="s">
        <v>1048</v>
      </c>
      <c r="B198" s="131" t="s">
        <v>631</v>
      </c>
      <c r="C198" s="94">
        <v>6469.66</v>
      </c>
    </row>
    <row r="199" spans="1:3" ht="17.25" customHeight="1" x14ac:dyDescent="0.2">
      <c r="A199" s="221" t="s">
        <v>1049</v>
      </c>
      <c r="B199" s="54" t="s">
        <v>632</v>
      </c>
      <c r="C199" s="94">
        <v>91350</v>
      </c>
    </row>
    <row r="200" spans="1:3" ht="17.25" customHeight="1" x14ac:dyDescent="0.2">
      <c r="A200" s="221" t="s">
        <v>1050</v>
      </c>
      <c r="B200" s="54" t="s">
        <v>633</v>
      </c>
      <c r="C200" s="94">
        <v>60101.88</v>
      </c>
    </row>
    <row r="201" spans="1:3" ht="17.25" customHeight="1" x14ac:dyDescent="0.2">
      <c r="A201" s="221" t="s">
        <v>1051</v>
      </c>
      <c r="B201" s="54" t="s">
        <v>219</v>
      </c>
      <c r="C201" s="94">
        <v>172568</v>
      </c>
    </row>
    <row r="202" spans="1:3" ht="39" customHeight="1" x14ac:dyDescent="0.2">
      <c r="A202" s="221" t="s">
        <v>1052</v>
      </c>
      <c r="B202" s="54" t="s">
        <v>220</v>
      </c>
      <c r="C202" s="133">
        <v>25531</v>
      </c>
    </row>
    <row r="203" spans="1:3" ht="39.75" customHeight="1" x14ac:dyDescent="0.2">
      <c r="A203" s="221" t="s">
        <v>1053</v>
      </c>
      <c r="B203" s="54" t="s">
        <v>220</v>
      </c>
      <c r="C203" s="133">
        <v>25531</v>
      </c>
    </row>
    <row r="204" spans="1:3" ht="36" customHeight="1" x14ac:dyDescent="0.2">
      <c r="A204" s="221" t="s">
        <v>1054</v>
      </c>
      <c r="B204" s="54" t="s">
        <v>220</v>
      </c>
      <c r="C204" s="133">
        <v>25531</v>
      </c>
    </row>
    <row r="205" spans="1:3" ht="33.75" x14ac:dyDescent="0.2">
      <c r="A205" s="221" t="s">
        <v>1055</v>
      </c>
      <c r="B205" s="54" t="s">
        <v>220</v>
      </c>
      <c r="C205" s="133">
        <v>25531</v>
      </c>
    </row>
    <row r="206" spans="1:3" ht="33.75" x14ac:dyDescent="0.2">
      <c r="A206" s="221" t="s">
        <v>1056</v>
      </c>
      <c r="B206" s="54" t="s">
        <v>220</v>
      </c>
      <c r="C206" s="133">
        <v>25531</v>
      </c>
    </row>
    <row r="207" spans="1:3" ht="33.75" x14ac:dyDescent="0.2">
      <c r="A207" s="221" t="s">
        <v>1057</v>
      </c>
      <c r="B207" s="54" t="s">
        <v>220</v>
      </c>
      <c r="C207" s="133">
        <v>25531</v>
      </c>
    </row>
    <row r="208" spans="1:3" ht="33.75" x14ac:dyDescent="0.2">
      <c r="A208" s="221" t="s">
        <v>1058</v>
      </c>
      <c r="B208" s="54" t="s">
        <v>220</v>
      </c>
      <c r="C208" s="133">
        <v>25531</v>
      </c>
    </row>
    <row r="209" spans="1:3" ht="33.75" x14ac:dyDescent="0.2">
      <c r="A209" s="221" t="s">
        <v>1059</v>
      </c>
      <c r="B209" s="54" t="s">
        <v>220</v>
      </c>
      <c r="C209" s="133">
        <v>25531</v>
      </c>
    </row>
    <row r="210" spans="1:3" ht="33.75" x14ac:dyDescent="0.2">
      <c r="A210" s="221" t="s">
        <v>1060</v>
      </c>
      <c r="B210" s="54" t="s">
        <v>220</v>
      </c>
      <c r="C210" s="133">
        <v>25531</v>
      </c>
    </row>
    <row r="211" spans="1:3" ht="33.75" x14ac:dyDescent="0.2">
      <c r="A211" s="221" t="s">
        <v>1061</v>
      </c>
      <c r="B211" s="54" t="s">
        <v>220</v>
      </c>
      <c r="C211" s="133">
        <v>25531</v>
      </c>
    </row>
    <row r="212" spans="1:3" ht="38.25" customHeight="1" x14ac:dyDescent="0.2">
      <c r="A212" s="221" t="s">
        <v>1062</v>
      </c>
      <c r="B212" s="54" t="s">
        <v>220</v>
      </c>
      <c r="C212" s="133">
        <v>25531</v>
      </c>
    </row>
    <row r="213" spans="1:3" ht="38.25" customHeight="1" x14ac:dyDescent="0.2">
      <c r="A213" s="221" t="s">
        <v>1063</v>
      </c>
      <c r="B213" s="54" t="s">
        <v>220</v>
      </c>
      <c r="C213" s="133">
        <v>25531</v>
      </c>
    </row>
    <row r="214" spans="1:3" ht="38.25" customHeight="1" x14ac:dyDescent="0.2">
      <c r="A214" s="221" t="s">
        <v>1064</v>
      </c>
      <c r="B214" s="54" t="s">
        <v>220</v>
      </c>
      <c r="C214" s="133">
        <v>25531</v>
      </c>
    </row>
    <row r="215" spans="1:3" ht="38.25" customHeight="1" x14ac:dyDescent="0.2">
      <c r="A215" s="221" t="s">
        <v>1065</v>
      </c>
      <c r="B215" s="54" t="s">
        <v>220</v>
      </c>
      <c r="C215" s="133">
        <v>25531</v>
      </c>
    </row>
    <row r="216" spans="1:3" ht="38.25" customHeight="1" x14ac:dyDescent="0.2">
      <c r="A216" s="221" t="s">
        <v>1066</v>
      </c>
      <c r="B216" s="54" t="s">
        <v>220</v>
      </c>
      <c r="C216" s="133">
        <v>25531</v>
      </c>
    </row>
    <row r="217" spans="1:3" ht="38.25" customHeight="1" x14ac:dyDescent="0.2">
      <c r="A217" s="221" t="s">
        <v>1067</v>
      </c>
      <c r="B217" s="54" t="s">
        <v>220</v>
      </c>
      <c r="C217" s="133">
        <v>25531</v>
      </c>
    </row>
    <row r="218" spans="1:3" ht="38.25" customHeight="1" x14ac:dyDescent="0.2">
      <c r="A218" s="221" t="s">
        <v>1068</v>
      </c>
      <c r="B218" s="54" t="s">
        <v>220</v>
      </c>
      <c r="C218" s="133">
        <v>25531</v>
      </c>
    </row>
    <row r="219" spans="1:3" ht="38.25" customHeight="1" x14ac:dyDescent="0.2">
      <c r="A219" s="221" t="s">
        <v>1069</v>
      </c>
      <c r="B219" s="54" t="s">
        <v>220</v>
      </c>
      <c r="C219" s="133">
        <v>25531</v>
      </c>
    </row>
    <row r="220" spans="1:3" ht="38.25" customHeight="1" x14ac:dyDescent="0.2">
      <c r="A220" s="221" t="s">
        <v>1070</v>
      </c>
      <c r="B220" s="54" t="s">
        <v>220</v>
      </c>
      <c r="C220" s="133">
        <v>25531</v>
      </c>
    </row>
    <row r="221" spans="1:3" ht="38.25" customHeight="1" x14ac:dyDescent="0.2">
      <c r="A221" s="221" t="s">
        <v>1071</v>
      </c>
      <c r="B221" s="54" t="s">
        <v>220</v>
      </c>
      <c r="C221" s="133">
        <v>25531</v>
      </c>
    </row>
    <row r="222" spans="1:3" ht="38.25" customHeight="1" x14ac:dyDescent="0.2">
      <c r="A222" s="221" t="s">
        <v>1072</v>
      </c>
      <c r="B222" s="54" t="s">
        <v>221</v>
      </c>
      <c r="C222" s="94">
        <v>155414.82</v>
      </c>
    </row>
    <row r="223" spans="1:3" ht="27.75" customHeight="1" x14ac:dyDescent="0.2">
      <c r="A223" s="221" t="s">
        <v>1073</v>
      </c>
      <c r="B223" s="54" t="s">
        <v>222</v>
      </c>
      <c r="C223" s="133">
        <v>146107</v>
      </c>
    </row>
    <row r="224" spans="1:3" ht="28.5" customHeight="1" x14ac:dyDescent="0.2">
      <c r="A224" s="221" t="s">
        <v>1074</v>
      </c>
      <c r="B224" s="54" t="s">
        <v>223</v>
      </c>
      <c r="C224" s="134">
        <v>2240</v>
      </c>
    </row>
    <row r="225" spans="1:3" ht="27" customHeight="1" x14ac:dyDescent="0.2">
      <c r="A225" s="221" t="s">
        <v>1075</v>
      </c>
      <c r="B225" s="54" t="s">
        <v>224</v>
      </c>
      <c r="C225" s="134">
        <v>2240</v>
      </c>
    </row>
    <row r="226" spans="1:3" ht="26.25" customHeight="1" x14ac:dyDescent="0.2">
      <c r="A226" s="221" t="s">
        <v>1076</v>
      </c>
      <c r="B226" s="54" t="s">
        <v>224</v>
      </c>
      <c r="C226" s="134">
        <v>2240</v>
      </c>
    </row>
    <row r="227" spans="1:3" ht="26.25" customHeight="1" x14ac:dyDescent="0.2">
      <c r="A227" s="221" t="s">
        <v>1077</v>
      </c>
      <c r="B227" s="54" t="s">
        <v>224</v>
      </c>
      <c r="C227" s="134">
        <v>2240</v>
      </c>
    </row>
    <row r="228" spans="1:3" ht="26.25" customHeight="1" x14ac:dyDescent="0.2">
      <c r="A228" s="221" t="s">
        <v>1078</v>
      </c>
      <c r="B228" s="54" t="s">
        <v>224</v>
      </c>
      <c r="C228" s="134">
        <v>2240</v>
      </c>
    </row>
    <row r="229" spans="1:3" ht="26.25" customHeight="1" x14ac:dyDescent="0.2">
      <c r="A229" s="221" t="s">
        <v>1079</v>
      </c>
      <c r="B229" s="54" t="s">
        <v>224</v>
      </c>
      <c r="C229" s="134">
        <v>2240</v>
      </c>
    </row>
    <row r="230" spans="1:3" ht="26.25" customHeight="1" x14ac:dyDescent="0.2">
      <c r="A230" s="221" t="s">
        <v>1080</v>
      </c>
      <c r="B230" s="54" t="s">
        <v>224</v>
      </c>
      <c r="C230" s="134">
        <v>2240</v>
      </c>
    </row>
    <row r="231" spans="1:3" ht="26.25" customHeight="1" x14ac:dyDescent="0.2">
      <c r="A231" s="221" t="s">
        <v>1081</v>
      </c>
      <c r="B231" s="54" t="s">
        <v>223</v>
      </c>
      <c r="C231" s="133">
        <v>2240</v>
      </c>
    </row>
    <row r="232" spans="1:3" ht="26.25" customHeight="1" x14ac:dyDescent="0.2">
      <c r="A232" s="221" t="s">
        <v>1082</v>
      </c>
      <c r="B232" s="54" t="s">
        <v>224</v>
      </c>
      <c r="C232" s="133">
        <v>2240</v>
      </c>
    </row>
    <row r="233" spans="1:3" ht="26.25" customHeight="1" x14ac:dyDescent="0.2">
      <c r="A233" s="221" t="s">
        <v>1083</v>
      </c>
      <c r="B233" s="54" t="s">
        <v>224</v>
      </c>
      <c r="C233" s="133">
        <v>2240</v>
      </c>
    </row>
    <row r="234" spans="1:3" ht="26.25" customHeight="1" x14ac:dyDescent="0.2">
      <c r="A234" s="221" t="s">
        <v>1084</v>
      </c>
      <c r="B234" s="54" t="s">
        <v>224</v>
      </c>
      <c r="C234" s="133">
        <v>2240</v>
      </c>
    </row>
    <row r="235" spans="1:3" ht="26.25" customHeight="1" x14ac:dyDescent="0.2">
      <c r="A235" s="221" t="s">
        <v>1085</v>
      </c>
      <c r="B235" s="54" t="s">
        <v>224</v>
      </c>
      <c r="C235" s="133">
        <v>2240</v>
      </c>
    </row>
    <row r="236" spans="1:3" ht="26.25" customHeight="1" x14ac:dyDescent="0.2">
      <c r="A236" s="221" t="s">
        <v>1086</v>
      </c>
      <c r="B236" s="54" t="s">
        <v>224</v>
      </c>
      <c r="C236" s="133">
        <v>2240</v>
      </c>
    </row>
    <row r="237" spans="1:3" ht="26.25" customHeight="1" x14ac:dyDescent="0.2">
      <c r="A237" s="221" t="s">
        <v>1087</v>
      </c>
      <c r="B237" s="54" t="s">
        <v>224</v>
      </c>
      <c r="C237" s="133">
        <v>2240</v>
      </c>
    </row>
    <row r="238" spans="1:3" ht="26.25" customHeight="1" x14ac:dyDescent="0.2">
      <c r="A238" s="221" t="s">
        <v>1088</v>
      </c>
      <c r="B238" s="54" t="s">
        <v>224</v>
      </c>
      <c r="C238" s="133">
        <v>2240</v>
      </c>
    </row>
    <row r="239" spans="1:3" ht="26.25" customHeight="1" x14ac:dyDescent="0.2">
      <c r="A239" s="221" t="s">
        <v>1089</v>
      </c>
      <c r="B239" s="54" t="s">
        <v>223</v>
      </c>
      <c r="C239" s="133">
        <v>2240</v>
      </c>
    </row>
    <row r="240" spans="1:3" ht="26.25" customHeight="1" x14ac:dyDescent="0.2">
      <c r="A240" s="221" t="s">
        <v>1090</v>
      </c>
      <c r="B240" s="54" t="s">
        <v>224</v>
      </c>
      <c r="C240" s="133">
        <v>2240</v>
      </c>
    </row>
    <row r="241" spans="1:3" ht="26.25" customHeight="1" x14ac:dyDescent="0.2">
      <c r="A241" s="221" t="s">
        <v>1091</v>
      </c>
      <c r="B241" s="54" t="s">
        <v>224</v>
      </c>
      <c r="C241" s="133">
        <v>2240</v>
      </c>
    </row>
    <row r="242" spans="1:3" ht="26.25" customHeight="1" x14ac:dyDescent="0.2">
      <c r="A242" s="221" t="s">
        <v>1092</v>
      </c>
      <c r="B242" s="54" t="s">
        <v>224</v>
      </c>
      <c r="C242" s="133">
        <v>2240</v>
      </c>
    </row>
    <row r="243" spans="1:3" ht="26.25" customHeight="1" x14ac:dyDescent="0.2">
      <c r="A243" s="221" t="s">
        <v>1093</v>
      </c>
      <c r="B243" s="54" t="s">
        <v>224</v>
      </c>
      <c r="C243" s="133">
        <v>2240</v>
      </c>
    </row>
    <row r="244" spans="1:3" ht="26.25" customHeight="1" x14ac:dyDescent="0.2">
      <c r="A244" s="221" t="s">
        <v>1094</v>
      </c>
      <c r="B244" s="54" t="s">
        <v>225</v>
      </c>
      <c r="C244" s="94">
        <v>7995</v>
      </c>
    </row>
    <row r="245" spans="1:3" ht="14.25" customHeight="1" x14ac:dyDescent="0.2">
      <c r="A245" s="221" t="s">
        <v>1095</v>
      </c>
      <c r="B245" s="54" t="s">
        <v>226</v>
      </c>
      <c r="C245" s="94">
        <v>13087.65</v>
      </c>
    </row>
    <row r="246" spans="1:3" ht="14.25" customHeight="1" x14ac:dyDescent="0.2">
      <c r="A246" s="221" t="s">
        <v>1096</v>
      </c>
      <c r="B246" s="51" t="s">
        <v>3026</v>
      </c>
      <c r="C246" s="124">
        <v>6100</v>
      </c>
    </row>
    <row r="247" spans="1:3" ht="14.25" customHeight="1" x14ac:dyDescent="0.2">
      <c r="A247" s="221" t="s">
        <v>1097</v>
      </c>
      <c r="B247" s="51" t="s">
        <v>3026</v>
      </c>
      <c r="C247" s="124">
        <v>6100</v>
      </c>
    </row>
    <row r="248" spans="1:3" ht="14.25" customHeight="1" x14ac:dyDescent="0.2">
      <c r="A248" s="221" t="s">
        <v>1098</v>
      </c>
      <c r="B248" s="51" t="s">
        <v>3026</v>
      </c>
      <c r="C248" s="124">
        <v>6100</v>
      </c>
    </row>
    <row r="249" spans="1:3" ht="14.25" customHeight="1" x14ac:dyDescent="0.2">
      <c r="A249" s="221" t="s">
        <v>1099</v>
      </c>
      <c r="B249" s="51" t="s">
        <v>3026</v>
      </c>
      <c r="C249" s="141">
        <v>10400</v>
      </c>
    </row>
    <row r="250" spans="1:3" ht="14.25" customHeight="1" x14ac:dyDescent="0.2">
      <c r="A250" s="221" t="s">
        <v>1100</v>
      </c>
      <c r="B250" s="54" t="s">
        <v>3027</v>
      </c>
      <c r="C250" s="124">
        <v>11800</v>
      </c>
    </row>
    <row r="251" spans="1:3" ht="14.25" customHeight="1" x14ac:dyDescent="0.2">
      <c r="A251" s="221" t="s">
        <v>1101</v>
      </c>
      <c r="B251" s="51" t="s">
        <v>3028</v>
      </c>
      <c r="C251" s="124">
        <v>722000</v>
      </c>
    </row>
    <row r="252" spans="1:3" ht="14.25" customHeight="1" x14ac:dyDescent="0.2">
      <c r="A252" s="221" t="s">
        <v>1102</v>
      </c>
      <c r="B252" s="51" t="s">
        <v>3028</v>
      </c>
      <c r="C252" s="124">
        <v>722000</v>
      </c>
    </row>
    <row r="253" spans="1:3" ht="14.25" customHeight="1" x14ac:dyDescent="0.2">
      <c r="A253" s="221" t="s">
        <v>1103</v>
      </c>
      <c r="B253" s="51" t="s">
        <v>3029</v>
      </c>
      <c r="C253" s="124">
        <v>2134.0700000000002</v>
      </c>
    </row>
    <row r="254" spans="1:3" ht="14.25" customHeight="1" x14ac:dyDescent="0.2">
      <c r="A254" s="221" t="s">
        <v>1104</v>
      </c>
      <c r="B254" s="54" t="s">
        <v>3030</v>
      </c>
      <c r="C254" s="124">
        <v>484380</v>
      </c>
    </row>
    <row r="255" spans="1:3" ht="14.25" customHeight="1" x14ac:dyDescent="0.2">
      <c r="A255" s="227" t="s">
        <v>3031</v>
      </c>
      <c r="B255" s="217" t="s">
        <v>637</v>
      </c>
      <c r="C255" s="218">
        <v>328209.21000000002</v>
      </c>
    </row>
    <row r="256" spans="1:3" ht="14.25" customHeight="1" x14ac:dyDescent="0.2">
      <c r="A256" s="221" t="s">
        <v>3032</v>
      </c>
      <c r="B256" s="214" t="s">
        <v>636</v>
      </c>
      <c r="C256" s="215">
        <v>12070.78</v>
      </c>
    </row>
    <row r="257" spans="1:9" ht="14.25" customHeight="1" x14ac:dyDescent="0.2">
      <c r="A257" s="221" t="s">
        <v>3033</v>
      </c>
      <c r="B257" s="214" t="s">
        <v>635</v>
      </c>
      <c r="C257" s="215">
        <v>210</v>
      </c>
    </row>
    <row r="258" spans="1:9" ht="14.25" customHeight="1" thickBot="1" x14ac:dyDescent="0.25">
      <c r="A258" s="222" t="s">
        <v>3034</v>
      </c>
      <c r="B258" s="219" t="s">
        <v>634</v>
      </c>
      <c r="C258" s="120">
        <v>1324920</v>
      </c>
    </row>
    <row r="259" spans="1:9" ht="15" customHeight="1" x14ac:dyDescent="0.2">
      <c r="A259" s="80"/>
      <c r="B259" s="172" t="s">
        <v>529</v>
      </c>
      <c r="C259" s="173">
        <v>79632642.979999989</v>
      </c>
      <c r="E259" s="175"/>
    </row>
    <row r="260" spans="1:9" ht="17.25" customHeight="1" x14ac:dyDescent="0.2">
      <c r="A260" s="80"/>
      <c r="B260" s="216" t="s">
        <v>4390</v>
      </c>
      <c r="C260" s="170">
        <f>SUM(C7:C259)</f>
        <v>101736012.44</v>
      </c>
      <c r="E260" s="175"/>
    </row>
    <row r="261" spans="1:9" ht="15" customHeight="1" x14ac:dyDescent="0.2">
      <c r="A261" s="80"/>
      <c r="B261" s="177"/>
      <c r="C261" s="178"/>
      <c r="D261" s="176"/>
      <c r="E261" s="178"/>
      <c r="F261" s="83"/>
      <c r="G261" s="83"/>
      <c r="H261" s="83"/>
      <c r="I261" s="83"/>
    </row>
    <row r="262" spans="1:9" ht="15" customHeight="1" x14ac:dyDescent="0.2">
      <c r="A262" s="80"/>
      <c r="B262" s="112"/>
      <c r="C262" s="112"/>
    </row>
    <row r="263" spans="1:9" ht="17.25" customHeight="1" x14ac:dyDescent="0.2">
      <c r="A263" s="78"/>
      <c r="B263" s="78"/>
      <c r="C263" s="78"/>
      <c r="E263" s="175"/>
    </row>
    <row r="271" spans="1:9" x14ac:dyDescent="0.2">
      <c r="A271" s="69"/>
      <c r="B271" s="69"/>
      <c r="C271" s="69"/>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zoomScale="130" zoomScaleNormal="130" zoomScaleSheetLayoutView="190" workbookViewId="0">
      <selection activeCell="C45" sqref="C45"/>
    </sheetView>
  </sheetViews>
  <sheetFormatPr baseColWidth="10" defaultRowHeight="11.25" x14ac:dyDescent="0.2"/>
  <cols>
    <col min="1" max="1" width="33.42578125" style="72" customWidth="1"/>
    <col min="2" max="2" width="54.5703125" style="72" customWidth="1"/>
    <col min="3" max="3" width="45.28515625" style="72" customWidth="1"/>
    <col min="4" max="4" width="11.85546875" style="72" bestFit="1" customWidth="1"/>
    <col min="5"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0" t="s">
        <v>4176</v>
      </c>
      <c r="B5" s="291" t="s">
        <v>4177</v>
      </c>
      <c r="C5" s="69"/>
    </row>
    <row r="6" spans="1:3" ht="18" customHeight="1" thickBot="1" x14ac:dyDescent="0.25">
      <c r="A6" s="223" t="s">
        <v>145</v>
      </c>
      <c r="B6" s="226" t="s">
        <v>129</v>
      </c>
      <c r="C6" s="224" t="s">
        <v>146</v>
      </c>
    </row>
    <row r="7" spans="1:3" ht="15.75" customHeight="1" x14ac:dyDescent="0.2">
      <c r="A7" s="220" t="s">
        <v>523</v>
      </c>
      <c r="B7" s="135" t="s">
        <v>227</v>
      </c>
      <c r="C7" s="180">
        <v>28742.92</v>
      </c>
    </row>
    <row r="8" spans="1:3" ht="15.75" customHeight="1" x14ac:dyDescent="0.2">
      <c r="A8" s="227" t="s">
        <v>524</v>
      </c>
      <c r="B8" s="55" t="s">
        <v>228</v>
      </c>
      <c r="C8" s="181">
        <v>110250</v>
      </c>
    </row>
    <row r="9" spans="1:3" ht="15.75" customHeight="1" x14ac:dyDescent="0.2">
      <c r="A9" s="227" t="s">
        <v>525</v>
      </c>
      <c r="B9" s="55" t="s">
        <v>228</v>
      </c>
      <c r="C9" s="181">
        <v>110250</v>
      </c>
    </row>
    <row r="10" spans="1:3" ht="15.75" customHeight="1" x14ac:dyDescent="0.2">
      <c r="A10" s="227" t="s">
        <v>526</v>
      </c>
      <c r="B10" s="55" t="s">
        <v>228</v>
      </c>
      <c r="C10" s="181">
        <v>110250</v>
      </c>
    </row>
    <row r="11" spans="1:3" ht="15.75" customHeight="1" x14ac:dyDescent="0.2">
      <c r="A11" s="227" t="s">
        <v>527</v>
      </c>
      <c r="B11" s="55" t="s">
        <v>228</v>
      </c>
      <c r="C11" s="181">
        <v>110250</v>
      </c>
    </row>
    <row r="12" spans="1:3" ht="27" customHeight="1" x14ac:dyDescent="0.2">
      <c r="A12" s="227" t="s">
        <v>639</v>
      </c>
      <c r="B12" s="55" t="s">
        <v>229</v>
      </c>
      <c r="C12" s="181">
        <v>2095760</v>
      </c>
    </row>
    <row r="13" spans="1:3" ht="27" customHeight="1" x14ac:dyDescent="0.2">
      <c r="A13" s="227" t="s">
        <v>640</v>
      </c>
      <c r="B13" s="55" t="s">
        <v>229</v>
      </c>
      <c r="C13" s="181">
        <v>2095760</v>
      </c>
    </row>
    <row r="14" spans="1:3" ht="15.75" customHeight="1" x14ac:dyDescent="0.2">
      <c r="A14" s="227" t="s">
        <v>641</v>
      </c>
      <c r="B14" s="54" t="s">
        <v>157</v>
      </c>
      <c r="C14" s="181">
        <v>96600</v>
      </c>
    </row>
    <row r="15" spans="1:3" ht="15.75" customHeight="1" x14ac:dyDescent="0.2">
      <c r="A15" s="227" t="s">
        <v>1105</v>
      </c>
      <c r="B15" s="54" t="s">
        <v>157</v>
      </c>
      <c r="C15" s="181">
        <v>308525</v>
      </c>
    </row>
    <row r="16" spans="1:3" ht="31.5" customHeight="1" x14ac:dyDescent="0.2">
      <c r="A16" s="227" t="s">
        <v>1106</v>
      </c>
      <c r="B16" s="55" t="s">
        <v>230</v>
      </c>
      <c r="C16" s="181">
        <v>1289779.1499999999</v>
      </c>
    </row>
    <row r="17" spans="1:4" ht="26.25" customHeight="1" x14ac:dyDescent="0.2">
      <c r="A17" s="227" t="s">
        <v>1107</v>
      </c>
      <c r="B17" s="55" t="s">
        <v>231</v>
      </c>
      <c r="C17" s="181">
        <v>462441.1</v>
      </c>
    </row>
    <row r="18" spans="1:4" ht="38.25" customHeight="1" x14ac:dyDescent="0.2">
      <c r="A18" s="227" t="s">
        <v>1108</v>
      </c>
      <c r="B18" s="59" t="s">
        <v>232</v>
      </c>
      <c r="C18" s="182">
        <v>482772.44</v>
      </c>
    </row>
    <row r="19" spans="1:4" ht="15.75" customHeight="1" x14ac:dyDescent="0.2">
      <c r="A19" s="227" t="s">
        <v>3035</v>
      </c>
      <c r="B19" s="55" t="s">
        <v>233</v>
      </c>
      <c r="C19" s="181">
        <v>154084.56</v>
      </c>
    </row>
    <row r="20" spans="1:4" ht="15.75" customHeight="1" x14ac:dyDescent="0.2">
      <c r="A20" s="227" t="s">
        <v>3036</v>
      </c>
      <c r="B20" s="55" t="s">
        <v>234</v>
      </c>
      <c r="C20" s="181">
        <v>547750</v>
      </c>
    </row>
    <row r="21" spans="1:4" ht="24.75" customHeight="1" x14ac:dyDescent="0.2">
      <c r="A21" s="227" t="s">
        <v>3037</v>
      </c>
      <c r="B21" s="55" t="s">
        <v>235</v>
      </c>
      <c r="C21" s="183">
        <v>2276960</v>
      </c>
    </row>
    <row r="22" spans="1:4" ht="15.75" customHeight="1" thickBot="1" x14ac:dyDescent="0.25">
      <c r="A22" s="231" t="s">
        <v>3038</v>
      </c>
      <c r="B22" s="130" t="s">
        <v>157</v>
      </c>
      <c r="C22" s="115">
        <v>87759.38</v>
      </c>
    </row>
    <row r="23" spans="1:4" x14ac:dyDescent="0.2">
      <c r="A23" s="80"/>
      <c r="B23" s="172" t="s">
        <v>529</v>
      </c>
      <c r="C23" s="173">
        <v>13268964.289999999</v>
      </c>
    </row>
    <row r="24" spans="1:4" x14ac:dyDescent="0.2">
      <c r="A24" s="80"/>
      <c r="B24" s="169" t="s">
        <v>4390</v>
      </c>
      <c r="C24" s="171">
        <f>SUM(C7:C23)</f>
        <v>23636898.84</v>
      </c>
    </row>
    <row r="25" spans="1:4" x14ac:dyDescent="0.2">
      <c r="A25" s="80"/>
      <c r="B25" s="90"/>
      <c r="C25" s="91"/>
    </row>
    <row r="26" spans="1:4" ht="17.25" customHeight="1" x14ac:dyDescent="0.2">
      <c r="A26" s="78"/>
      <c r="B26" s="78"/>
      <c r="C26" s="78"/>
      <c r="D26" s="175"/>
    </row>
    <row r="34" spans="1:3" x14ac:dyDescent="0.2">
      <c r="A34" s="69"/>
      <c r="B34" s="69"/>
      <c r="C34" s="69"/>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7"/>
  <sheetViews>
    <sheetView zoomScale="130" zoomScaleNormal="130" zoomScaleSheetLayoutView="190" workbookViewId="0"/>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0" t="s">
        <v>4178</v>
      </c>
      <c r="B5" s="291" t="s">
        <v>4179</v>
      </c>
      <c r="C5" s="69"/>
    </row>
    <row r="6" spans="1:3" ht="18" customHeight="1" thickBot="1" x14ac:dyDescent="0.25">
      <c r="A6" s="228" t="s">
        <v>145</v>
      </c>
      <c r="B6" s="229" t="s">
        <v>129</v>
      </c>
      <c r="C6" s="230" t="s">
        <v>146</v>
      </c>
    </row>
    <row r="7" spans="1:3" ht="21" customHeight="1" x14ac:dyDescent="0.2">
      <c r="A7" s="220" t="s">
        <v>1113</v>
      </c>
      <c r="B7" s="135" t="s">
        <v>3043</v>
      </c>
      <c r="C7" s="92">
        <v>5025.3500000000004</v>
      </c>
    </row>
    <row r="8" spans="1:3" ht="15.75" customHeight="1" x14ac:dyDescent="0.2">
      <c r="A8" s="221" t="s">
        <v>1114</v>
      </c>
      <c r="B8" s="50" t="s">
        <v>3044</v>
      </c>
      <c r="C8" s="93">
        <v>6329</v>
      </c>
    </row>
    <row r="9" spans="1:3" s="77" customFormat="1" ht="15.75" customHeight="1" x14ac:dyDescent="0.2">
      <c r="A9" s="221" t="s">
        <v>1115</v>
      </c>
      <c r="B9" s="54" t="s">
        <v>3045</v>
      </c>
      <c r="C9" s="99">
        <v>6500</v>
      </c>
    </row>
    <row r="10" spans="1:3" ht="33.75" x14ac:dyDescent="0.2">
      <c r="A10" s="221" t="s">
        <v>1116</v>
      </c>
      <c r="B10" s="55" t="s">
        <v>1112</v>
      </c>
      <c r="C10" s="93">
        <v>9450</v>
      </c>
    </row>
    <row r="11" spans="1:3" ht="15.75" customHeight="1" x14ac:dyDescent="0.2">
      <c r="A11" s="221" t="s">
        <v>398</v>
      </c>
      <c r="B11" s="55" t="s">
        <v>1109</v>
      </c>
      <c r="C11" s="93">
        <v>5040</v>
      </c>
    </row>
    <row r="12" spans="1:3" ht="15.75" customHeight="1" x14ac:dyDescent="0.2">
      <c r="A12" s="221" t="s">
        <v>1117</v>
      </c>
      <c r="B12" s="50" t="s">
        <v>1110</v>
      </c>
      <c r="C12" s="93">
        <v>5000</v>
      </c>
    </row>
    <row r="13" spans="1:3" ht="33.75" x14ac:dyDescent="0.2">
      <c r="A13" s="221" t="s">
        <v>1118</v>
      </c>
      <c r="B13" s="50" t="s">
        <v>1111</v>
      </c>
      <c r="C13" s="93">
        <v>22302.75</v>
      </c>
    </row>
    <row r="14" spans="1:3" ht="22.5" x14ac:dyDescent="0.2">
      <c r="A14" s="221" t="s">
        <v>1119</v>
      </c>
      <c r="B14" s="50" t="s">
        <v>3047</v>
      </c>
      <c r="C14" s="124">
        <v>15369.57</v>
      </c>
    </row>
    <row r="15" spans="1:3" ht="15.75" customHeight="1" x14ac:dyDescent="0.2">
      <c r="A15" s="221" t="s">
        <v>1120</v>
      </c>
      <c r="B15" s="50" t="s">
        <v>3046</v>
      </c>
      <c r="C15" s="93">
        <v>4173.04</v>
      </c>
    </row>
    <row r="16" spans="1:3" ht="15.75" customHeight="1" x14ac:dyDescent="0.2">
      <c r="A16" s="221" t="s">
        <v>1121</v>
      </c>
      <c r="B16" s="50" t="s">
        <v>3048</v>
      </c>
      <c r="C16" s="93">
        <v>5581.74</v>
      </c>
    </row>
    <row r="17" spans="1:3" ht="15.75" customHeight="1" x14ac:dyDescent="0.2">
      <c r="A17" s="221" t="s">
        <v>1122</v>
      </c>
      <c r="B17" s="50" t="s">
        <v>3049</v>
      </c>
      <c r="C17" s="93">
        <v>15651.3</v>
      </c>
    </row>
    <row r="18" spans="1:3" ht="15.75" customHeight="1" x14ac:dyDescent="0.2">
      <c r="A18" s="221" t="s">
        <v>1123</v>
      </c>
      <c r="B18" s="50" t="s">
        <v>3050</v>
      </c>
      <c r="C18" s="93">
        <v>9433.91</v>
      </c>
    </row>
    <row r="19" spans="1:3" ht="33.75" x14ac:dyDescent="0.2">
      <c r="A19" s="221" t="s">
        <v>1124</v>
      </c>
      <c r="B19" s="50" t="s">
        <v>3051</v>
      </c>
      <c r="C19" s="114">
        <v>9298.26</v>
      </c>
    </row>
    <row r="20" spans="1:3" ht="15.75" customHeight="1" x14ac:dyDescent="0.2">
      <c r="A20" s="221" t="s">
        <v>1125</v>
      </c>
      <c r="B20" s="76" t="s">
        <v>3052</v>
      </c>
      <c r="C20" s="114">
        <v>5580.54</v>
      </c>
    </row>
    <row r="21" spans="1:3" ht="35.25" customHeight="1" x14ac:dyDescent="0.2">
      <c r="A21" s="221" t="s">
        <v>1126</v>
      </c>
      <c r="B21" s="50" t="s">
        <v>236</v>
      </c>
      <c r="C21" s="93">
        <v>16520</v>
      </c>
    </row>
    <row r="22" spans="1:3" ht="15.75" customHeight="1" x14ac:dyDescent="0.2">
      <c r="A22" s="221" t="s">
        <v>1127</v>
      </c>
      <c r="B22" s="50" t="s">
        <v>3053</v>
      </c>
      <c r="C22" s="93">
        <v>13043.48</v>
      </c>
    </row>
    <row r="23" spans="1:3" ht="24.75" customHeight="1" x14ac:dyDescent="0.2">
      <c r="A23" s="221" t="s">
        <v>1128</v>
      </c>
      <c r="B23" s="50" t="s">
        <v>3054</v>
      </c>
      <c r="C23" s="93">
        <v>6956.52</v>
      </c>
    </row>
    <row r="24" spans="1:3" ht="15.75" customHeight="1" x14ac:dyDescent="0.2">
      <c r="A24" s="221" t="s">
        <v>1129</v>
      </c>
      <c r="B24" s="50" t="s">
        <v>3055</v>
      </c>
      <c r="C24" s="93">
        <v>4086.95</v>
      </c>
    </row>
    <row r="25" spans="1:3" ht="22.5" x14ac:dyDescent="0.2">
      <c r="A25" s="221" t="s">
        <v>1130</v>
      </c>
      <c r="B25" s="50" t="s">
        <v>3056</v>
      </c>
      <c r="C25" s="93">
        <v>5800</v>
      </c>
    </row>
    <row r="26" spans="1:3" ht="15.75" customHeight="1" x14ac:dyDescent="0.2">
      <c r="A26" s="221" t="s">
        <v>1131</v>
      </c>
      <c r="B26" s="50" t="s">
        <v>3057</v>
      </c>
      <c r="C26" s="93">
        <v>13043.48</v>
      </c>
    </row>
    <row r="27" spans="1:3" ht="15.75" customHeight="1" x14ac:dyDescent="0.2">
      <c r="A27" s="221" t="s">
        <v>1132</v>
      </c>
      <c r="B27" s="50" t="s">
        <v>3058</v>
      </c>
      <c r="C27" s="93">
        <v>190320.09</v>
      </c>
    </row>
    <row r="28" spans="1:3" ht="15.75" customHeight="1" x14ac:dyDescent="0.2">
      <c r="A28" s="221" t="s">
        <v>1133</v>
      </c>
      <c r="B28" s="50" t="s">
        <v>3059</v>
      </c>
      <c r="C28" s="93">
        <v>46641.31</v>
      </c>
    </row>
    <row r="29" spans="1:3" ht="21" customHeight="1" x14ac:dyDescent="0.2">
      <c r="A29" s="221" t="s">
        <v>1134</v>
      </c>
      <c r="B29" s="50" t="s">
        <v>3060</v>
      </c>
      <c r="C29" s="93">
        <v>7142</v>
      </c>
    </row>
    <row r="30" spans="1:3" ht="27" customHeight="1" x14ac:dyDescent="0.2">
      <c r="A30" s="221" t="s">
        <v>1135</v>
      </c>
      <c r="B30" s="50" t="s">
        <v>3061</v>
      </c>
      <c r="C30" s="93">
        <v>22563.040000000001</v>
      </c>
    </row>
    <row r="31" spans="1:3" ht="12" thickBot="1" x14ac:dyDescent="0.25">
      <c r="A31" s="290" t="s">
        <v>4178</v>
      </c>
      <c r="B31" s="291" t="s">
        <v>4179</v>
      </c>
      <c r="C31" s="69"/>
    </row>
    <row r="32" spans="1:3" ht="18" customHeight="1" thickBot="1" x14ac:dyDescent="0.25">
      <c r="A32" s="223" t="s">
        <v>145</v>
      </c>
      <c r="B32" s="226" t="s">
        <v>129</v>
      </c>
      <c r="C32" s="224" t="s">
        <v>146</v>
      </c>
    </row>
    <row r="33" spans="1:3" ht="27.75" customHeight="1" x14ac:dyDescent="0.2">
      <c r="A33" s="227" t="s">
        <v>1136</v>
      </c>
      <c r="B33" s="306" t="s">
        <v>3062</v>
      </c>
      <c r="C33" s="268">
        <v>16295.66</v>
      </c>
    </row>
    <row r="34" spans="1:3" ht="22.5" x14ac:dyDescent="0.2">
      <c r="A34" s="221" t="s">
        <v>1137</v>
      </c>
      <c r="B34" s="50" t="s">
        <v>3063</v>
      </c>
      <c r="C34" s="93">
        <v>1912.17</v>
      </c>
    </row>
    <row r="35" spans="1:3" ht="15.75" customHeight="1" x14ac:dyDescent="0.2">
      <c r="A35" s="221" t="s">
        <v>1138</v>
      </c>
      <c r="B35" s="50" t="s">
        <v>3064</v>
      </c>
      <c r="C35" s="93">
        <v>55383.48</v>
      </c>
    </row>
    <row r="36" spans="1:3" ht="22.5" x14ac:dyDescent="0.2">
      <c r="A36" s="221" t="s">
        <v>1139</v>
      </c>
      <c r="B36" s="50" t="s">
        <v>3065</v>
      </c>
      <c r="C36" s="93">
        <v>18900</v>
      </c>
    </row>
    <row r="37" spans="1:3" ht="22.5" x14ac:dyDescent="0.2">
      <c r="A37" s="221" t="s">
        <v>1140</v>
      </c>
      <c r="B37" s="50" t="s">
        <v>3066</v>
      </c>
      <c r="C37" s="93">
        <v>5010</v>
      </c>
    </row>
    <row r="38" spans="1:3" ht="15.75" customHeight="1" x14ac:dyDescent="0.2">
      <c r="A38" s="221" t="s">
        <v>399</v>
      </c>
      <c r="B38" s="50" t="s">
        <v>3067</v>
      </c>
      <c r="C38" s="93">
        <v>6500</v>
      </c>
    </row>
    <row r="39" spans="1:3" ht="15.75" customHeight="1" x14ac:dyDescent="0.2">
      <c r="A39" s="221" t="s">
        <v>1141</v>
      </c>
      <c r="B39" s="50" t="s">
        <v>3068</v>
      </c>
      <c r="C39" s="93">
        <v>4950</v>
      </c>
    </row>
    <row r="40" spans="1:3" s="77" customFormat="1" ht="15.75" customHeight="1" x14ac:dyDescent="0.2">
      <c r="A40" s="221" t="s">
        <v>1142</v>
      </c>
      <c r="B40" s="54" t="s">
        <v>1467</v>
      </c>
      <c r="C40" s="94">
        <v>1346.97</v>
      </c>
    </row>
    <row r="41" spans="1:3" s="77" customFormat="1" ht="22.5" x14ac:dyDescent="0.2">
      <c r="A41" s="221" t="s">
        <v>1143</v>
      </c>
      <c r="B41" s="54" t="s">
        <v>3069</v>
      </c>
      <c r="C41" s="94">
        <v>3073.92</v>
      </c>
    </row>
    <row r="42" spans="1:3" s="77" customFormat="1" ht="22.5" x14ac:dyDescent="0.2">
      <c r="A42" s="221" t="s">
        <v>1144</v>
      </c>
      <c r="B42" s="54" t="s">
        <v>3070</v>
      </c>
      <c r="C42" s="94">
        <v>3073.91</v>
      </c>
    </row>
    <row r="43" spans="1:3" s="77" customFormat="1" ht="15.75" customHeight="1" x14ac:dyDescent="0.2">
      <c r="A43" s="221" t="s">
        <v>1145</v>
      </c>
      <c r="B43" s="131" t="s">
        <v>3071</v>
      </c>
      <c r="C43" s="94">
        <v>4374.78</v>
      </c>
    </row>
    <row r="44" spans="1:3" s="77" customFormat="1" ht="15.75" customHeight="1" x14ac:dyDescent="0.2">
      <c r="A44" s="221" t="s">
        <v>1146</v>
      </c>
      <c r="B44" s="57" t="s">
        <v>3072</v>
      </c>
      <c r="C44" s="94">
        <v>2346.96</v>
      </c>
    </row>
    <row r="45" spans="1:3" s="77" customFormat="1" ht="15.75" customHeight="1" x14ac:dyDescent="0.2">
      <c r="A45" s="221" t="s">
        <v>1147</v>
      </c>
      <c r="B45" s="54" t="s">
        <v>3073</v>
      </c>
      <c r="C45" s="94">
        <v>3073.92</v>
      </c>
    </row>
    <row r="46" spans="1:3" ht="15.75" customHeight="1" x14ac:dyDescent="0.2">
      <c r="A46" s="221" t="s">
        <v>1148</v>
      </c>
      <c r="B46" s="50" t="s">
        <v>3074</v>
      </c>
      <c r="C46" s="93">
        <v>9000</v>
      </c>
    </row>
    <row r="47" spans="1:3" ht="15.75" customHeight="1" x14ac:dyDescent="0.2">
      <c r="A47" s="221" t="s">
        <v>1149</v>
      </c>
      <c r="B47" s="50" t="s">
        <v>3075</v>
      </c>
      <c r="C47" s="93">
        <v>7200</v>
      </c>
    </row>
    <row r="48" spans="1:3" ht="22.5" x14ac:dyDescent="0.2">
      <c r="A48" s="221" t="s">
        <v>1150</v>
      </c>
      <c r="B48" s="50" t="s">
        <v>3076</v>
      </c>
      <c r="C48" s="93">
        <v>17087</v>
      </c>
    </row>
    <row r="49" spans="1:3" ht="16.5" customHeight="1" x14ac:dyDescent="0.2">
      <c r="A49" s="221" t="s">
        <v>1151</v>
      </c>
      <c r="B49" s="50" t="s">
        <v>3077</v>
      </c>
      <c r="C49" s="93">
        <v>5500</v>
      </c>
    </row>
    <row r="50" spans="1:3" ht="24" customHeight="1" x14ac:dyDescent="0.2">
      <c r="A50" s="221" t="s">
        <v>1152</v>
      </c>
      <c r="B50" s="50" t="s">
        <v>3078</v>
      </c>
      <c r="C50" s="93">
        <v>5000</v>
      </c>
    </row>
    <row r="51" spans="1:3" ht="15" customHeight="1" x14ac:dyDescent="0.2">
      <c r="A51" s="221" t="s">
        <v>1153</v>
      </c>
      <c r="B51" s="50" t="s">
        <v>3079</v>
      </c>
      <c r="C51" s="93">
        <v>2462.62</v>
      </c>
    </row>
    <row r="52" spans="1:3" ht="37.5" customHeight="1" x14ac:dyDescent="0.2">
      <c r="A52" s="221" t="s">
        <v>1154</v>
      </c>
      <c r="B52" s="50" t="s">
        <v>3081</v>
      </c>
      <c r="C52" s="93">
        <v>3286</v>
      </c>
    </row>
    <row r="53" spans="1:3" ht="22.5" x14ac:dyDescent="0.2">
      <c r="A53" s="221" t="s">
        <v>1155</v>
      </c>
      <c r="B53" s="50" t="s">
        <v>3080</v>
      </c>
      <c r="C53" s="93">
        <v>5000</v>
      </c>
    </row>
    <row r="54" spans="1:3" ht="15.75" customHeight="1" x14ac:dyDescent="0.2">
      <c r="A54" s="221" t="s">
        <v>1156</v>
      </c>
      <c r="B54" s="50" t="s">
        <v>3082</v>
      </c>
      <c r="C54" s="93">
        <v>21000</v>
      </c>
    </row>
    <row r="55" spans="1:3" s="77" customFormat="1" ht="15.75" customHeight="1" x14ac:dyDescent="0.2">
      <c r="A55" s="221" t="s">
        <v>1157</v>
      </c>
      <c r="B55" s="54" t="s">
        <v>3083</v>
      </c>
      <c r="C55" s="94">
        <v>4695.6499999999996</v>
      </c>
    </row>
    <row r="56" spans="1:3" ht="46.5" customHeight="1" x14ac:dyDescent="0.2">
      <c r="A56" s="221" t="s">
        <v>1158</v>
      </c>
      <c r="B56" s="50" t="s">
        <v>237</v>
      </c>
      <c r="C56" s="93">
        <v>16261.28</v>
      </c>
    </row>
    <row r="57" spans="1:3" ht="12" thickBot="1" x14ac:dyDescent="0.25">
      <c r="A57" s="290" t="s">
        <v>4178</v>
      </c>
      <c r="B57" s="291" t="s">
        <v>4179</v>
      </c>
      <c r="C57" s="69"/>
    </row>
    <row r="58" spans="1:3" ht="18" customHeight="1" thickBot="1" x14ac:dyDescent="0.25">
      <c r="A58" s="223" t="s">
        <v>145</v>
      </c>
      <c r="B58" s="226" t="s">
        <v>129</v>
      </c>
      <c r="C58" s="224" t="s">
        <v>146</v>
      </c>
    </row>
    <row r="59" spans="1:3" s="77" customFormat="1" ht="15.75" customHeight="1" x14ac:dyDescent="0.2">
      <c r="A59" s="221" t="s">
        <v>1159</v>
      </c>
      <c r="B59" s="54" t="s">
        <v>1547</v>
      </c>
      <c r="C59" s="94">
        <v>1736.52</v>
      </c>
    </row>
    <row r="60" spans="1:3" s="77" customFormat="1" ht="15.75" customHeight="1" x14ac:dyDescent="0.2">
      <c r="A60" s="221" t="s">
        <v>1160</v>
      </c>
      <c r="B60" s="54" t="s">
        <v>238</v>
      </c>
      <c r="C60" s="94">
        <v>2196.35</v>
      </c>
    </row>
    <row r="61" spans="1:3" s="77" customFormat="1" ht="23.25" customHeight="1" x14ac:dyDescent="0.2">
      <c r="A61" s="221" t="s">
        <v>400</v>
      </c>
      <c r="B61" s="54" t="s">
        <v>239</v>
      </c>
      <c r="C61" s="94">
        <v>1390.43</v>
      </c>
    </row>
    <row r="62" spans="1:3" ht="15.75" customHeight="1" x14ac:dyDescent="0.2">
      <c r="A62" s="221" t="s">
        <v>1161</v>
      </c>
      <c r="B62" s="50" t="s">
        <v>1546</v>
      </c>
      <c r="C62" s="93">
        <v>10608.69</v>
      </c>
    </row>
    <row r="63" spans="1:3" ht="24" customHeight="1" x14ac:dyDescent="0.2">
      <c r="A63" s="221" t="s">
        <v>1162</v>
      </c>
      <c r="B63" s="50" t="s">
        <v>750</v>
      </c>
      <c r="C63" s="93">
        <v>4310</v>
      </c>
    </row>
    <row r="64" spans="1:3" ht="24" customHeight="1" x14ac:dyDescent="0.2">
      <c r="A64" s="221" t="s">
        <v>1163</v>
      </c>
      <c r="B64" s="50" t="s">
        <v>750</v>
      </c>
      <c r="C64" s="93">
        <v>4310</v>
      </c>
    </row>
    <row r="65" spans="1:3" s="77" customFormat="1" ht="15.75" customHeight="1" x14ac:dyDescent="0.2">
      <c r="A65" s="221" t="s">
        <v>1164</v>
      </c>
      <c r="B65" s="54" t="s">
        <v>1545</v>
      </c>
      <c r="C65" s="94">
        <v>4927</v>
      </c>
    </row>
    <row r="66" spans="1:3" ht="25.5" customHeight="1" x14ac:dyDescent="0.2">
      <c r="A66" s="221" t="s">
        <v>1165</v>
      </c>
      <c r="B66" s="50" t="s">
        <v>240</v>
      </c>
      <c r="C66" s="93">
        <v>4898.26</v>
      </c>
    </row>
    <row r="67" spans="1:3" ht="23.25" customHeight="1" x14ac:dyDescent="0.2">
      <c r="A67" s="221" t="s">
        <v>1166</v>
      </c>
      <c r="B67" s="50" t="s">
        <v>1544</v>
      </c>
      <c r="C67" s="93">
        <v>5565.22</v>
      </c>
    </row>
    <row r="68" spans="1:3" ht="15" customHeight="1" x14ac:dyDescent="0.2">
      <c r="A68" s="221" t="s">
        <v>1167</v>
      </c>
      <c r="B68" s="50" t="s">
        <v>1543</v>
      </c>
      <c r="C68" s="93">
        <v>3550</v>
      </c>
    </row>
    <row r="69" spans="1:3" ht="22.5" x14ac:dyDescent="0.2">
      <c r="A69" s="221" t="s">
        <v>1168</v>
      </c>
      <c r="B69" s="50" t="s">
        <v>1542</v>
      </c>
      <c r="C69" s="93">
        <v>11130.44</v>
      </c>
    </row>
    <row r="70" spans="1:3" s="77" customFormat="1" ht="15" customHeight="1" x14ac:dyDescent="0.2">
      <c r="A70" s="221" t="s">
        <v>1169</v>
      </c>
      <c r="B70" s="54" t="s">
        <v>528</v>
      </c>
      <c r="C70" s="94">
        <v>6173.91</v>
      </c>
    </row>
    <row r="71" spans="1:3" ht="27" customHeight="1" x14ac:dyDescent="0.2">
      <c r="A71" s="221" t="s">
        <v>1170</v>
      </c>
      <c r="B71" s="50" t="s">
        <v>1541</v>
      </c>
      <c r="C71" s="93">
        <v>9000</v>
      </c>
    </row>
    <row r="72" spans="1:3" ht="22.5" x14ac:dyDescent="0.2">
      <c r="A72" s="221" t="s">
        <v>1171</v>
      </c>
      <c r="B72" s="50" t="s">
        <v>1540</v>
      </c>
      <c r="C72" s="93">
        <v>7200</v>
      </c>
    </row>
    <row r="73" spans="1:3" ht="30.75" customHeight="1" x14ac:dyDescent="0.2">
      <c r="A73" s="221" t="s">
        <v>1172</v>
      </c>
      <c r="B73" s="50" t="s">
        <v>1539</v>
      </c>
      <c r="C73" s="93">
        <v>4075.65</v>
      </c>
    </row>
    <row r="74" spans="1:3" ht="21.75" customHeight="1" x14ac:dyDescent="0.2">
      <c r="A74" s="221" t="s">
        <v>1173</v>
      </c>
      <c r="B74" s="50" t="s">
        <v>1538</v>
      </c>
      <c r="C74" s="93">
        <v>3308.8</v>
      </c>
    </row>
    <row r="75" spans="1:3" ht="27.75" customHeight="1" x14ac:dyDescent="0.2">
      <c r="A75" s="221" t="s">
        <v>1174</v>
      </c>
      <c r="B75" s="50" t="s">
        <v>1537</v>
      </c>
      <c r="C75" s="93">
        <v>1738.26</v>
      </c>
    </row>
    <row r="76" spans="1:3" ht="21" customHeight="1" x14ac:dyDescent="0.2">
      <c r="A76" s="221" t="s">
        <v>401</v>
      </c>
      <c r="B76" s="54" t="s">
        <v>1536</v>
      </c>
      <c r="C76" s="94">
        <v>11500</v>
      </c>
    </row>
    <row r="77" spans="1:3" ht="30" customHeight="1" x14ac:dyDescent="0.2">
      <c r="A77" s="221" t="s">
        <v>1175</v>
      </c>
      <c r="B77" s="54" t="s">
        <v>1535</v>
      </c>
      <c r="C77" s="94">
        <v>5912.17</v>
      </c>
    </row>
    <row r="78" spans="1:3" ht="28.5" customHeight="1" x14ac:dyDescent="0.2">
      <c r="A78" s="221" t="s">
        <v>1176</v>
      </c>
      <c r="B78" s="50" t="s">
        <v>1534</v>
      </c>
      <c r="C78" s="93">
        <v>5800</v>
      </c>
    </row>
    <row r="79" spans="1:3" ht="20.25" customHeight="1" x14ac:dyDescent="0.2">
      <c r="A79" s="221" t="s">
        <v>1177</v>
      </c>
      <c r="B79" s="50" t="s">
        <v>1533</v>
      </c>
      <c r="C79" s="93">
        <v>14000</v>
      </c>
    </row>
    <row r="80" spans="1:3" ht="33.75" customHeight="1" x14ac:dyDescent="0.2">
      <c r="A80" s="221" t="s">
        <v>1178</v>
      </c>
      <c r="B80" s="50" t="s">
        <v>241</v>
      </c>
      <c r="C80" s="93">
        <v>2433.0500000000002</v>
      </c>
    </row>
    <row r="81" spans="1:3" ht="12" thickBot="1" x14ac:dyDescent="0.25">
      <c r="A81" s="290" t="s">
        <v>4178</v>
      </c>
      <c r="B81" s="291" t="s">
        <v>4179</v>
      </c>
      <c r="C81" s="69"/>
    </row>
    <row r="82" spans="1:3" ht="18" customHeight="1" thickBot="1" x14ac:dyDescent="0.25">
      <c r="A82" s="223" t="s">
        <v>145</v>
      </c>
      <c r="B82" s="226" t="s">
        <v>129</v>
      </c>
      <c r="C82" s="224" t="s">
        <v>146</v>
      </c>
    </row>
    <row r="83" spans="1:3" ht="72" customHeight="1" x14ac:dyDescent="0.2">
      <c r="A83" s="221" t="s">
        <v>402</v>
      </c>
      <c r="B83" s="50" t="s">
        <v>1532</v>
      </c>
      <c r="C83" s="93">
        <v>18447</v>
      </c>
    </row>
    <row r="84" spans="1:3" ht="15.75" customHeight="1" x14ac:dyDescent="0.2">
      <c r="A84" s="221" t="s">
        <v>1179</v>
      </c>
      <c r="B84" s="50" t="s">
        <v>1531</v>
      </c>
      <c r="C84" s="93">
        <v>4213.66</v>
      </c>
    </row>
    <row r="85" spans="1:3" ht="58.5" customHeight="1" x14ac:dyDescent="0.2">
      <c r="A85" s="221" t="s">
        <v>1180</v>
      </c>
      <c r="B85" s="50" t="s">
        <v>1530</v>
      </c>
      <c r="C85" s="93">
        <v>11818.26</v>
      </c>
    </row>
    <row r="86" spans="1:3" ht="48.75" customHeight="1" x14ac:dyDescent="0.2">
      <c r="A86" s="221" t="s">
        <v>1181</v>
      </c>
      <c r="B86" s="50" t="s">
        <v>1529</v>
      </c>
      <c r="C86" s="93">
        <v>5150.43</v>
      </c>
    </row>
    <row r="87" spans="1:3" ht="48.75" customHeight="1" x14ac:dyDescent="0.2">
      <c r="A87" s="221" t="s">
        <v>1182</v>
      </c>
      <c r="B87" s="50" t="s">
        <v>1529</v>
      </c>
      <c r="C87" s="93">
        <v>5150.43</v>
      </c>
    </row>
    <row r="88" spans="1:3" ht="49.5" customHeight="1" x14ac:dyDescent="0.2">
      <c r="A88" s="221" t="s">
        <v>1183</v>
      </c>
      <c r="B88" s="50" t="s">
        <v>1529</v>
      </c>
      <c r="C88" s="93">
        <v>5150.43</v>
      </c>
    </row>
    <row r="89" spans="1:3" ht="22.5" x14ac:dyDescent="0.2">
      <c r="A89" s="221" t="s">
        <v>1184</v>
      </c>
      <c r="B89" s="50" t="s">
        <v>1528</v>
      </c>
      <c r="C89" s="93">
        <v>3295.65</v>
      </c>
    </row>
    <row r="90" spans="1:3" ht="15.75" customHeight="1" x14ac:dyDescent="0.2">
      <c r="A90" s="221" t="s">
        <v>1185</v>
      </c>
      <c r="B90" s="50" t="s">
        <v>1527</v>
      </c>
      <c r="C90" s="93">
        <v>3885.22</v>
      </c>
    </row>
    <row r="91" spans="1:3" ht="15" customHeight="1" x14ac:dyDescent="0.2">
      <c r="A91" s="221" t="s">
        <v>1186</v>
      </c>
      <c r="B91" s="50" t="s">
        <v>1526</v>
      </c>
      <c r="C91" s="93">
        <v>4830.43</v>
      </c>
    </row>
    <row r="92" spans="1:3" ht="24" customHeight="1" x14ac:dyDescent="0.2">
      <c r="A92" s="221" t="s">
        <v>1187</v>
      </c>
      <c r="B92" s="54" t="s">
        <v>1525</v>
      </c>
      <c r="C92" s="94">
        <v>5760</v>
      </c>
    </row>
    <row r="93" spans="1:3" ht="25.5" customHeight="1" x14ac:dyDescent="0.2">
      <c r="A93" s="221" t="s">
        <v>1188</v>
      </c>
      <c r="B93" s="54" t="s">
        <v>1524</v>
      </c>
      <c r="C93" s="94">
        <v>3295.65</v>
      </c>
    </row>
    <row r="94" spans="1:3" ht="24.75" customHeight="1" x14ac:dyDescent="0.2">
      <c r="A94" s="221" t="s">
        <v>1189</v>
      </c>
      <c r="B94" s="54" t="s">
        <v>1524</v>
      </c>
      <c r="C94" s="94">
        <v>3295.65</v>
      </c>
    </row>
    <row r="95" spans="1:3" ht="24.75" customHeight="1" x14ac:dyDescent="0.2">
      <c r="A95" s="221" t="s">
        <v>1190</v>
      </c>
      <c r="B95" s="54" t="s">
        <v>1523</v>
      </c>
      <c r="C95" s="94">
        <v>7910.48</v>
      </c>
    </row>
    <row r="96" spans="1:3" ht="24.75" customHeight="1" x14ac:dyDescent="0.2">
      <c r="A96" s="221" t="s">
        <v>1191</v>
      </c>
      <c r="B96" s="54" t="s">
        <v>1523</v>
      </c>
      <c r="C96" s="94">
        <v>7910.48</v>
      </c>
    </row>
    <row r="97" spans="1:3" ht="24.75" customHeight="1" x14ac:dyDescent="0.2">
      <c r="A97" s="221" t="s">
        <v>1192</v>
      </c>
      <c r="B97" s="54" t="s">
        <v>1523</v>
      </c>
      <c r="C97" s="94">
        <v>7910.48</v>
      </c>
    </row>
    <row r="98" spans="1:3" ht="12" thickBot="1" x14ac:dyDescent="0.25">
      <c r="A98" s="290" t="s">
        <v>4178</v>
      </c>
      <c r="B98" s="291" t="s">
        <v>4179</v>
      </c>
      <c r="C98" s="69"/>
    </row>
    <row r="99" spans="1:3" ht="18" customHeight="1" thickBot="1" x14ac:dyDescent="0.25">
      <c r="A99" s="223" t="s">
        <v>145</v>
      </c>
      <c r="B99" s="226" t="s">
        <v>129</v>
      </c>
      <c r="C99" s="224" t="s">
        <v>146</v>
      </c>
    </row>
    <row r="100" spans="1:3" ht="24.75" customHeight="1" x14ac:dyDescent="0.2">
      <c r="A100" s="221" t="s">
        <v>1193</v>
      </c>
      <c r="B100" s="54" t="s">
        <v>1523</v>
      </c>
      <c r="C100" s="94">
        <v>7910.48</v>
      </c>
    </row>
    <row r="101" spans="1:3" ht="36.75" customHeight="1" x14ac:dyDescent="0.2">
      <c r="A101" s="221" t="s">
        <v>1194</v>
      </c>
      <c r="B101" s="54" t="s">
        <v>1522</v>
      </c>
      <c r="C101" s="133">
        <v>7910.48</v>
      </c>
    </row>
    <row r="102" spans="1:3" ht="15.75" customHeight="1" x14ac:dyDescent="0.2">
      <c r="A102" s="221" t="s">
        <v>1195</v>
      </c>
      <c r="B102" s="50" t="s">
        <v>242</v>
      </c>
      <c r="C102" s="93">
        <v>2781.74</v>
      </c>
    </row>
    <row r="103" spans="1:3" ht="15.75" customHeight="1" x14ac:dyDescent="0.2">
      <c r="A103" s="221" t="s">
        <v>1196</v>
      </c>
      <c r="B103" s="50" t="s">
        <v>1521</v>
      </c>
      <c r="C103" s="93">
        <v>1215.6600000000001</v>
      </c>
    </row>
    <row r="104" spans="1:3" ht="15.75" customHeight="1" x14ac:dyDescent="0.2">
      <c r="A104" s="221" t="s">
        <v>1197</v>
      </c>
      <c r="B104" s="50" t="s">
        <v>243</v>
      </c>
      <c r="C104" s="93">
        <v>1175.68</v>
      </c>
    </row>
    <row r="105" spans="1:3" ht="15.75" customHeight="1" x14ac:dyDescent="0.2">
      <c r="A105" s="221" t="s">
        <v>1198</v>
      </c>
      <c r="B105" s="50" t="s">
        <v>244</v>
      </c>
      <c r="C105" s="93">
        <v>1372.18</v>
      </c>
    </row>
    <row r="106" spans="1:3" ht="15.75" customHeight="1" x14ac:dyDescent="0.2">
      <c r="A106" s="221" t="s">
        <v>1199</v>
      </c>
      <c r="B106" s="50" t="s">
        <v>245</v>
      </c>
      <c r="C106" s="93">
        <v>1738.26</v>
      </c>
    </row>
    <row r="107" spans="1:3" ht="21.75" customHeight="1" x14ac:dyDescent="0.2">
      <c r="A107" s="221" t="s">
        <v>1200</v>
      </c>
      <c r="B107" s="50" t="s">
        <v>1520</v>
      </c>
      <c r="C107" s="93">
        <v>4546.32</v>
      </c>
    </row>
    <row r="108" spans="1:3" ht="15.75" customHeight="1" x14ac:dyDescent="0.2">
      <c r="A108" s="221" t="s">
        <v>1201</v>
      </c>
      <c r="B108" s="50" t="s">
        <v>1519</v>
      </c>
      <c r="C108" s="93">
        <v>16961.439999999999</v>
      </c>
    </row>
    <row r="109" spans="1:3" ht="15" customHeight="1" x14ac:dyDescent="0.2">
      <c r="A109" s="221" t="s">
        <v>1202</v>
      </c>
      <c r="B109" s="50" t="s">
        <v>1518</v>
      </c>
      <c r="C109" s="93">
        <v>3825.22</v>
      </c>
    </row>
    <row r="110" spans="1:3" ht="15" customHeight="1" x14ac:dyDescent="0.2">
      <c r="A110" s="221" t="s">
        <v>1203</v>
      </c>
      <c r="B110" s="50" t="s">
        <v>1517</v>
      </c>
      <c r="C110" s="93">
        <v>1129.57</v>
      </c>
    </row>
    <row r="111" spans="1:3" ht="15" customHeight="1" x14ac:dyDescent="0.2">
      <c r="A111" s="221" t="s">
        <v>1204</v>
      </c>
      <c r="B111" s="50" t="s">
        <v>1516</v>
      </c>
      <c r="C111" s="93">
        <v>1781.74</v>
      </c>
    </row>
    <row r="112" spans="1:3" ht="15" customHeight="1" x14ac:dyDescent="0.2">
      <c r="A112" s="221" t="s">
        <v>1205</v>
      </c>
      <c r="B112" s="50" t="s">
        <v>1515</v>
      </c>
      <c r="C112" s="93">
        <v>3825.22</v>
      </c>
    </row>
    <row r="113" spans="1:3" ht="15" customHeight="1" x14ac:dyDescent="0.2">
      <c r="A113" s="221" t="s">
        <v>1206</v>
      </c>
      <c r="B113" s="50" t="s">
        <v>1514</v>
      </c>
      <c r="C113" s="93">
        <v>5677</v>
      </c>
    </row>
    <row r="114" spans="1:3" ht="15" customHeight="1" x14ac:dyDescent="0.2">
      <c r="A114" s="221" t="s">
        <v>1207</v>
      </c>
      <c r="B114" s="50" t="s">
        <v>1468</v>
      </c>
      <c r="C114" s="93">
        <v>5905</v>
      </c>
    </row>
    <row r="115" spans="1:3" ht="15" customHeight="1" x14ac:dyDescent="0.2">
      <c r="A115" s="221" t="s">
        <v>1208</v>
      </c>
      <c r="B115" s="50" t="s">
        <v>1513</v>
      </c>
      <c r="C115" s="93">
        <v>4659</v>
      </c>
    </row>
    <row r="116" spans="1:3" ht="15" customHeight="1" x14ac:dyDescent="0.2">
      <c r="A116" s="221" t="s">
        <v>1209</v>
      </c>
      <c r="B116" s="50" t="s">
        <v>1513</v>
      </c>
      <c r="C116" s="93">
        <v>4659</v>
      </c>
    </row>
    <row r="117" spans="1:3" ht="15" customHeight="1" x14ac:dyDescent="0.2">
      <c r="A117" s="221" t="s">
        <v>1210</v>
      </c>
      <c r="B117" s="50" t="s">
        <v>1504</v>
      </c>
      <c r="C117" s="93">
        <v>3172.83</v>
      </c>
    </row>
    <row r="118" spans="1:3" ht="15" customHeight="1" x14ac:dyDescent="0.2">
      <c r="A118" s="221" t="s">
        <v>1211</v>
      </c>
      <c r="B118" s="50" t="s">
        <v>1512</v>
      </c>
      <c r="C118" s="93">
        <v>3080</v>
      </c>
    </row>
    <row r="119" spans="1:3" ht="15" customHeight="1" x14ac:dyDescent="0.2">
      <c r="A119" s="221" t="s">
        <v>1212</v>
      </c>
      <c r="B119" s="50" t="s">
        <v>1511</v>
      </c>
      <c r="C119" s="93">
        <v>4778.2299999999996</v>
      </c>
    </row>
    <row r="120" spans="1:3" ht="15" customHeight="1" x14ac:dyDescent="0.2">
      <c r="A120" s="221" t="s">
        <v>1213</v>
      </c>
      <c r="B120" s="50" t="s">
        <v>1510</v>
      </c>
      <c r="C120" s="93">
        <v>4411.03</v>
      </c>
    </row>
    <row r="121" spans="1:3" ht="22.5" x14ac:dyDescent="0.2">
      <c r="A121" s="221" t="s">
        <v>1214</v>
      </c>
      <c r="B121" s="50" t="s">
        <v>1509</v>
      </c>
      <c r="C121" s="93">
        <v>6600</v>
      </c>
    </row>
    <row r="122" spans="1:3" ht="15.75" customHeight="1" x14ac:dyDescent="0.2">
      <c r="A122" s="221" t="s">
        <v>1215</v>
      </c>
      <c r="B122" s="50" t="s">
        <v>1508</v>
      </c>
      <c r="C122" s="93">
        <v>3661.46</v>
      </c>
    </row>
    <row r="123" spans="1:3" ht="15.75" customHeight="1" x14ac:dyDescent="0.2">
      <c r="A123" s="221" t="s">
        <v>1216</v>
      </c>
      <c r="B123" s="54" t="s">
        <v>1507</v>
      </c>
      <c r="C123" s="93">
        <v>2982.53</v>
      </c>
    </row>
    <row r="124" spans="1:3" ht="15.75" customHeight="1" x14ac:dyDescent="0.2">
      <c r="A124" s="221" t="s">
        <v>1217</v>
      </c>
      <c r="B124" s="50" t="s">
        <v>1506</v>
      </c>
      <c r="C124" s="93">
        <v>4931.5</v>
      </c>
    </row>
    <row r="125" spans="1:3" ht="15.75" customHeight="1" x14ac:dyDescent="0.2">
      <c r="A125" s="221" t="s">
        <v>1218</v>
      </c>
      <c r="B125" s="50" t="s">
        <v>1505</v>
      </c>
      <c r="C125" s="93">
        <v>5288.19</v>
      </c>
    </row>
    <row r="126" spans="1:3" ht="15.75" customHeight="1" x14ac:dyDescent="0.2">
      <c r="A126" s="221" t="s">
        <v>1219</v>
      </c>
      <c r="B126" s="50" t="s">
        <v>1504</v>
      </c>
      <c r="C126" s="93">
        <v>3172.85</v>
      </c>
    </row>
    <row r="127" spans="1:3" ht="15.75" customHeight="1" x14ac:dyDescent="0.2">
      <c r="A127" s="221" t="s">
        <v>1220</v>
      </c>
      <c r="B127" s="54" t="s">
        <v>1503</v>
      </c>
      <c r="C127" s="93">
        <v>10018</v>
      </c>
    </row>
    <row r="128" spans="1:3" ht="20.25" customHeight="1" x14ac:dyDescent="0.2">
      <c r="A128" s="221" t="s">
        <v>1221</v>
      </c>
      <c r="B128" s="50" t="s">
        <v>1502</v>
      </c>
      <c r="C128" s="93">
        <v>2502.4</v>
      </c>
    </row>
    <row r="129" spans="1:3" ht="12" thickBot="1" x14ac:dyDescent="0.25">
      <c r="A129" s="290" t="s">
        <v>4178</v>
      </c>
      <c r="B129" s="291" t="s">
        <v>4179</v>
      </c>
      <c r="C129" s="69"/>
    </row>
    <row r="130" spans="1:3" ht="18" customHeight="1" thickBot="1" x14ac:dyDescent="0.25">
      <c r="A130" s="223" t="s">
        <v>145</v>
      </c>
      <c r="B130" s="226" t="s">
        <v>129</v>
      </c>
      <c r="C130" s="224" t="s">
        <v>146</v>
      </c>
    </row>
    <row r="131" spans="1:3" ht="15.75" customHeight="1" x14ac:dyDescent="0.2">
      <c r="A131" s="221" t="s">
        <v>1222</v>
      </c>
      <c r="B131" s="50" t="s">
        <v>1501</v>
      </c>
      <c r="C131" s="93">
        <v>3200</v>
      </c>
    </row>
    <row r="132" spans="1:3" ht="15.75" customHeight="1" x14ac:dyDescent="0.2">
      <c r="A132" s="221" t="s">
        <v>1223</v>
      </c>
      <c r="B132" s="50" t="s">
        <v>246</v>
      </c>
      <c r="C132" s="93">
        <v>5389.56</v>
      </c>
    </row>
    <row r="133" spans="1:3" ht="15.75" customHeight="1" x14ac:dyDescent="0.2">
      <c r="A133" s="221" t="s">
        <v>1224</v>
      </c>
      <c r="B133" s="50" t="s">
        <v>247</v>
      </c>
      <c r="C133" s="93">
        <v>4346.96</v>
      </c>
    </row>
    <row r="134" spans="1:3" ht="24.75" customHeight="1" x14ac:dyDescent="0.2">
      <c r="A134" s="221" t="s">
        <v>1225</v>
      </c>
      <c r="B134" s="50" t="s">
        <v>248</v>
      </c>
      <c r="C134" s="93">
        <v>3086.09</v>
      </c>
    </row>
    <row r="135" spans="1:3" ht="15" customHeight="1" x14ac:dyDescent="0.2">
      <c r="A135" s="221" t="s">
        <v>1226</v>
      </c>
      <c r="B135" s="50" t="s">
        <v>1500</v>
      </c>
      <c r="C135" s="93">
        <v>3042.61</v>
      </c>
    </row>
    <row r="136" spans="1:3" ht="22.5" x14ac:dyDescent="0.2">
      <c r="A136" s="221" t="s">
        <v>403</v>
      </c>
      <c r="B136" s="50" t="s">
        <v>1499</v>
      </c>
      <c r="C136" s="93">
        <v>6600</v>
      </c>
    </row>
    <row r="137" spans="1:3" ht="15.75" customHeight="1" x14ac:dyDescent="0.2">
      <c r="A137" s="221" t="s">
        <v>1227</v>
      </c>
      <c r="B137" s="50" t="s">
        <v>1498</v>
      </c>
      <c r="C137" s="93">
        <v>5000</v>
      </c>
    </row>
    <row r="138" spans="1:3" ht="22.5" x14ac:dyDescent="0.2">
      <c r="A138" s="221" t="s">
        <v>1228</v>
      </c>
      <c r="B138" s="50" t="s">
        <v>1497</v>
      </c>
      <c r="C138" s="93">
        <v>6043.48</v>
      </c>
    </row>
    <row r="139" spans="1:3" ht="15.75" customHeight="1" x14ac:dyDescent="0.2">
      <c r="A139" s="221" t="s">
        <v>1229</v>
      </c>
      <c r="B139" s="50" t="s">
        <v>1496</v>
      </c>
      <c r="C139" s="138">
        <v>4546.32</v>
      </c>
    </row>
    <row r="140" spans="1:3" ht="15.75" customHeight="1" x14ac:dyDescent="0.2">
      <c r="A140" s="221" t="s">
        <v>1230</v>
      </c>
      <c r="B140" s="50" t="s">
        <v>1495</v>
      </c>
      <c r="C140" s="138">
        <v>3216.52</v>
      </c>
    </row>
    <row r="141" spans="1:3" ht="15.75" customHeight="1" x14ac:dyDescent="0.2">
      <c r="A141" s="221" t="s">
        <v>1231</v>
      </c>
      <c r="B141" s="50" t="s">
        <v>1494</v>
      </c>
      <c r="C141" s="138">
        <v>3477.39</v>
      </c>
    </row>
    <row r="142" spans="1:3" ht="24" customHeight="1" x14ac:dyDescent="0.2">
      <c r="A142" s="221" t="s">
        <v>1232</v>
      </c>
      <c r="B142" s="109" t="s">
        <v>1493</v>
      </c>
      <c r="C142" s="138">
        <v>11478.26</v>
      </c>
    </row>
    <row r="143" spans="1:3" ht="24" customHeight="1" x14ac:dyDescent="0.2">
      <c r="A143" s="221" t="s">
        <v>404</v>
      </c>
      <c r="B143" s="109" t="s">
        <v>1492</v>
      </c>
      <c r="C143" s="138">
        <v>5500</v>
      </c>
    </row>
    <row r="144" spans="1:3" ht="37.5" customHeight="1" x14ac:dyDescent="0.2">
      <c r="A144" s="221" t="s">
        <v>1233</v>
      </c>
      <c r="B144" s="50" t="s">
        <v>1491</v>
      </c>
      <c r="C144" s="138">
        <v>5500</v>
      </c>
    </row>
    <row r="145" spans="1:3" ht="37.5" customHeight="1" x14ac:dyDescent="0.2">
      <c r="A145" s="221" t="s">
        <v>405</v>
      </c>
      <c r="B145" s="50" t="s">
        <v>1490</v>
      </c>
      <c r="C145" s="138">
        <v>11478.26</v>
      </c>
    </row>
    <row r="146" spans="1:3" ht="36" customHeight="1" x14ac:dyDescent="0.2">
      <c r="A146" s="221" t="s">
        <v>1234</v>
      </c>
      <c r="B146" s="50" t="s">
        <v>1489</v>
      </c>
      <c r="C146" s="138">
        <v>11478.26</v>
      </c>
    </row>
    <row r="147" spans="1:3" ht="36" customHeight="1" x14ac:dyDescent="0.2">
      <c r="A147" s="221" t="s">
        <v>1235</v>
      </c>
      <c r="B147" s="50" t="s">
        <v>1488</v>
      </c>
      <c r="C147" s="138">
        <v>11478.26</v>
      </c>
    </row>
    <row r="148" spans="1:3" ht="28.5" customHeight="1" x14ac:dyDescent="0.2">
      <c r="A148" s="221" t="s">
        <v>1236</v>
      </c>
      <c r="B148" s="109" t="s">
        <v>1487</v>
      </c>
      <c r="C148" s="138">
        <v>7043.5</v>
      </c>
    </row>
    <row r="149" spans="1:3" ht="32.25" customHeight="1" x14ac:dyDescent="0.2">
      <c r="A149" s="221" t="s">
        <v>1237</v>
      </c>
      <c r="B149" s="109" t="s">
        <v>1486</v>
      </c>
      <c r="C149" s="138">
        <v>7043.5</v>
      </c>
    </row>
    <row r="150" spans="1:3" ht="45.75" customHeight="1" x14ac:dyDescent="0.2">
      <c r="A150" s="221" t="s">
        <v>1238</v>
      </c>
      <c r="B150" s="136" t="s">
        <v>1484</v>
      </c>
      <c r="C150" s="138">
        <v>5823.35</v>
      </c>
    </row>
    <row r="151" spans="1:3" ht="12" thickBot="1" x14ac:dyDescent="0.25">
      <c r="A151" s="290" t="s">
        <v>4178</v>
      </c>
      <c r="B151" s="291" t="s">
        <v>4179</v>
      </c>
      <c r="C151" s="69"/>
    </row>
    <row r="152" spans="1:3" ht="18" customHeight="1" thickBot="1" x14ac:dyDescent="0.25">
      <c r="A152" s="223" t="s">
        <v>145</v>
      </c>
      <c r="B152" s="226" t="s">
        <v>129</v>
      </c>
      <c r="C152" s="224" t="s">
        <v>146</v>
      </c>
    </row>
    <row r="153" spans="1:3" ht="39" customHeight="1" x14ac:dyDescent="0.2">
      <c r="A153" s="221" t="s">
        <v>1239</v>
      </c>
      <c r="B153" s="136" t="s">
        <v>1484</v>
      </c>
      <c r="C153" s="138">
        <v>5823.35</v>
      </c>
    </row>
    <row r="154" spans="1:3" ht="39" customHeight="1" x14ac:dyDescent="0.2">
      <c r="A154" s="221" t="s">
        <v>1240</v>
      </c>
      <c r="B154" s="136" t="s">
        <v>1484</v>
      </c>
      <c r="C154" s="138">
        <v>5823.35</v>
      </c>
    </row>
    <row r="155" spans="1:3" ht="39" customHeight="1" x14ac:dyDescent="0.2">
      <c r="A155" s="221" t="s">
        <v>1241</v>
      </c>
      <c r="B155" s="136" t="s">
        <v>1484</v>
      </c>
      <c r="C155" s="124">
        <v>5823.35</v>
      </c>
    </row>
    <row r="156" spans="1:3" ht="39" customHeight="1" x14ac:dyDescent="0.2">
      <c r="A156" s="221" t="s">
        <v>1242</v>
      </c>
      <c r="B156" s="136" t="s">
        <v>1484</v>
      </c>
      <c r="C156" s="124">
        <v>5823.35</v>
      </c>
    </row>
    <row r="157" spans="1:3" ht="42" customHeight="1" x14ac:dyDescent="0.2">
      <c r="A157" s="221" t="s">
        <v>1243</v>
      </c>
      <c r="B157" s="136" t="s">
        <v>1484</v>
      </c>
      <c r="C157" s="124">
        <v>5823.35</v>
      </c>
    </row>
    <row r="158" spans="1:3" ht="42" customHeight="1" x14ac:dyDescent="0.2">
      <c r="A158" s="221" t="s">
        <v>1244</v>
      </c>
      <c r="B158" s="136" t="s">
        <v>1484</v>
      </c>
      <c r="C158" s="124">
        <v>5823.35</v>
      </c>
    </row>
    <row r="159" spans="1:3" ht="42" customHeight="1" x14ac:dyDescent="0.2">
      <c r="A159" s="221" t="s">
        <v>1245</v>
      </c>
      <c r="B159" s="136" t="s">
        <v>1484</v>
      </c>
      <c r="C159" s="124">
        <v>5823.35</v>
      </c>
    </row>
    <row r="160" spans="1:3" ht="39" customHeight="1" x14ac:dyDescent="0.2">
      <c r="A160" s="221" t="s">
        <v>1246</v>
      </c>
      <c r="B160" s="136" t="s">
        <v>1484</v>
      </c>
      <c r="C160" s="124">
        <v>5823.35</v>
      </c>
    </row>
    <row r="161" spans="1:3" ht="39" customHeight="1" x14ac:dyDescent="0.2">
      <c r="A161" s="221" t="s">
        <v>1247</v>
      </c>
      <c r="B161" s="136" t="s">
        <v>1484</v>
      </c>
      <c r="C161" s="124">
        <v>7582.9</v>
      </c>
    </row>
    <row r="162" spans="1:3" ht="23.25" customHeight="1" x14ac:dyDescent="0.2">
      <c r="A162" s="221" t="s">
        <v>1248</v>
      </c>
      <c r="B162" s="50" t="s">
        <v>1485</v>
      </c>
      <c r="C162" s="124">
        <v>2659.2</v>
      </c>
    </row>
    <row r="163" spans="1:3" ht="36.75" customHeight="1" x14ac:dyDescent="0.2">
      <c r="A163" s="221" t="s">
        <v>1249</v>
      </c>
      <c r="B163" s="136" t="s">
        <v>1484</v>
      </c>
      <c r="C163" s="124">
        <v>5823.35</v>
      </c>
    </row>
    <row r="164" spans="1:3" ht="39" customHeight="1" x14ac:dyDescent="0.2">
      <c r="A164" s="221" t="s">
        <v>1250</v>
      </c>
      <c r="B164" s="136" t="s">
        <v>1484</v>
      </c>
      <c r="C164" s="124">
        <v>5823.35</v>
      </c>
    </row>
    <row r="165" spans="1:3" ht="15" customHeight="1" x14ac:dyDescent="0.2">
      <c r="A165" s="221" t="s">
        <v>1251</v>
      </c>
      <c r="B165" s="50" t="s">
        <v>1483</v>
      </c>
      <c r="C165" s="124">
        <v>4390.43</v>
      </c>
    </row>
    <row r="166" spans="1:3" ht="24" customHeight="1" x14ac:dyDescent="0.2">
      <c r="A166" s="221" t="s">
        <v>1252</v>
      </c>
      <c r="B166" s="50" t="s">
        <v>1482</v>
      </c>
      <c r="C166" s="124">
        <v>11478.26</v>
      </c>
    </row>
    <row r="167" spans="1:3" ht="12" thickBot="1" x14ac:dyDescent="0.25">
      <c r="A167" s="290" t="s">
        <v>4178</v>
      </c>
      <c r="B167" s="291" t="s">
        <v>4179</v>
      </c>
      <c r="C167" s="69"/>
    </row>
    <row r="168" spans="1:3" ht="18" customHeight="1" thickBot="1" x14ac:dyDescent="0.25">
      <c r="A168" s="223" t="s">
        <v>145</v>
      </c>
      <c r="B168" s="226" t="s">
        <v>129</v>
      </c>
      <c r="C168" s="224" t="s">
        <v>146</v>
      </c>
    </row>
    <row r="169" spans="1:3" ht="24" customHeight="1" x14ac:dyDescent="0.2">
      <c r="A169" s="221" t="s">
        <v>1253</v>
      </c>
      <c r="B169" s="50" t="s">
        <v>1481</v>
      </c>
      <c r="C169" s="124">
        <v>8260.86</v>
      </c>
    </row>
    <row r="170" spans="1:3" ht="15" customHeight="1" x14ac:dyDescent="0.2">
      <c r="A170" s="221" t="s">
        <v>1254</v>
      </c>
      <c r="B170" s="54" t="s">
        <v>1386</v>
      </c>
      <c r="C170" s="94">
        <v>11478.26</v>
      </c>
    </row>
    <row r="171" spans="1:3" ht="15" customHeight="1" x14ac:dyDescent="0.2">
      <c r="A171" s="221" t="s">
        <v>1255</v>
      </c>
      <c r="B171" s="54" t="s">
        <v>1386</v>
      </c>
      <c r="C171" s="94">
        <v>3477.38</v>
      </c>
    </row>
    <row r="172" spans="1:3" ht="15" customHeight="1" x14ac:dyDescent="0.2">
      <c r="A172" s="221" t="s">
        <v>1256</v>
      </c>
      <c r="B172" s="54" t="s">
        <v>1386</v>
      </c>
      <c r="C172" s="94">
        <v>3477.38</v>
      </c>
    </row>
    <row r="173" spans="1:3" ht="15" customHeight="1" x14ac:dyDescent="0.2">
      <c r="A173" s="221" t="s">
        <v>1257</v>
      </c>
      <c r="B173" s="54" t="s">
        <v>1386</v>
      </c>
      <c r="C173" s="94">
        <v>3477.38</v>
      </c>
    </row>
    <row r="174" spans="1:3" ht="15" customHeight="1" x14ac:dyDescent="0.2">
      <c r="A174" s="221" t="s">
        <v>1258</v>
      </c>
      <c r="B174" s="54" t="s">
        <v>1386</v>
      </c>
      <c r="C174" s="94">
        <v>4955.63</v>
      </c>
    </row>
    <row r="175" spans="1:3" ht="15" customHeight="1" x14ac:dyDescent="0.2">
      <c r="A175" s="221" t="s">
        <v>1259</v>
      </c>
      <c r="B175" s="54" t="s">
        <v>1386</v>
      </c>
      <c r="C175" s="94">
        <v>4955.63</v>
      </c>
    </row>
    <row r="176" spans="1:3" ht="38.25" customHeight="1" x14ac:dyDescent="0.2">
      <c r="A176" s="221" t="s">
        <v>1260</v>
      </c>
      <c r="B176" s="54" t="s">
        <v>1480</v>
      </c>
      <c r="C176" s="99">
        <v>8335.34</v>
      </c>
    </row>
    <row r="177" spans="1:3" ht="22.5" x14ac:dyDescent="0.2">
      <c r="A177" s="221" t="s">
        <v>1261</v>
      </c>
      <c r="B177" s="54" t="s">
        <v>1479</v>
      </c>
      <c r="C177" s="99">
        <v>3965.52</v>
      </c>
    </row>
    <row r="178" spans="1:3" ht="15" customHeight="1" x14ac:dyDescent="0.2">
      <c r="A178" s="221" t="s">
        <v>1262</v>
      </c>
      <c r="B178" s="54" t="s">
        <v>1478</v>
      </c>
      <c r="C178" s="99">
        <v>2059.48</v>
      </c>
    </row>
    <row r="179" spans="1:3" ht="33.75" x14ac:dyDescent="0.2">
      <c r="A179" s="221" t="s">
        <v>1263</v>
      </c>
      <c r="B179" s="54" t="s">
        <v>1477</v>
      </c>
      <c r="C179" s="99">
        <v>11490.51</v>
      </c>
    </row>
    <row r="180" spans="1:3" ht="15.75" customHeight="1" x14ac:dyDescent="0.2">
      <c r="A180" s="221" t="s">
        <v>1264</v>
      </c>
      <c r="B180" s="54" t="s">
        <v>1476</v>
      </c>
      <c r="C180" s="99">
        <v>7284.48</v>
      </c>
    </row>
    <row r="181" spans="1:3" ht="24" customHeight="1" x14ac:dyDescent="0.2">
      <c r="A181" s="221" t="s">
        <v>1265</v>
      </c>
      <c r="B181" s="54" t="s">
        <v>1475</v>
      </c>
      <c r="C181" s="99">
        <v>8275.86</v>
      </c>
    </row>
    <row r="182" spans="1:3" ht="22.5" x14ac:dyDescent="0.2">
      <c r="A182" s="221" t="s">
        <v>1266</v>
      </c>
      <c r="B182" s="54" t="s">
        <v>1474</v>
      </c>
      <c r="C182" s="99">
        <v>5000</v>
      </c>
    </row>
    <row r="183" spans="1:3" ht="22.5" x14ac:dyDescent="0.2">
      <c r="A183" s="221" t="s">
        <v>406</v>
      </c>
      <c r="B183" s="54" t="s">
        <v>249</v>
      </c>
      <c r="C183" s="99">
        <v>5000</v>
      </c>
    </row>
    <row r="184" spans="1:3" ht="36.75" customHeight="1" x14ac:dyDescent="0.2">
      <c r="A184" s="221" t="s">
        <v>407</v>
      </c>
      <c r="B184" s="50" t="s">
        <v>1473</v>
      </c>
      <c r="C184" s="124">
        <v>7284.48</v>
      </c>
    </row>
    <row r="185" spans="1:3" ht="15.75" customHeight="1" x14ac:dyDescent="0.2">
      <c r="A185" s="221" t="s">
        <v>408</v>
      </c>
      <c r="B185" s="109" t="s">
        <v>250</v>
      </c>
      <c r="C185" s="124">
        <v>8275.86</v>
      </c>
    </row>
    <row r="186" spans="1:3" ht="24.75" customHeight="1" x14ac:dyDescent="0.2">
      <c r="A186" s="221" t="s">
        <v>1267</v>
      </c>
      <c r="B186" s="50" t="s">
        <v>1472</v>
      </c>
      <c r="C186" s="124">
        <v>3103.44</v>
      </c>
    </row>
    <row r="187" spans="1:3" ht="15.75" customHeight="1" x14ac:dyDescent="0.2">
      <c r="A187" s="221" t="s">
        <v>409</v>
      </c>
      <c r="B187" s="50" t="s">
        <v>1471</v>
      </c>
      <c r="C187" s="124">
        <v>7284.48</v>
      </c>
    </row>
    <row r="188" spans="1:3" ht="15.75" customHeight="1" x14ac:dyDescent="0.2">
      <c r="A188" s="221" t="s">
        <v>410</v>
      </c>
      <c r="B188" s="50" t="s">
        <v>1470</v>
      </c>
      <c r="C188" s="124">
        <v>5000</v>
      </c>
    </row>
    <row r="189" spans="1:3" ht="33.75" x14ac:dyDescent="0.2">
      <c r="A189" s="221" t="s">
        <v>1268</v>
      </c>
      <c r="B189" s="50" t="s">
        <v>1469</v>
      </c>
      <c r="C189" s="124">
        <v>8275.86</v>
      </c>
    </row>
    <row r="190" spans="1:3" ht="15.75" customHeight="1" x14ac:dyDescent="0.2">
      <c r="A190" s="221" t="s">
        <v>411</v>
      </c>
      <c r="B190" s="50" t="s">
        <v>1468</v>
      </c>
      <c r="C190" s="124">
        <v>3706.03</v>
      </c>
    </row>
    <row r="191" spans="1:3" ht="15" customHeight="1" x14ac:dyDescent="0.2">
      <c r="A191" s="221" t="s">
        <v>1269</v>
      </c>
      <c r="B191" s="50" t="s">
        <v>251</v>
      </c>
      <c r="C191" s="124">
        <v>283.62</v>
      </c>
    </row>
    <row r="192" spans="1:3" ht="15" customHeight="1" x14ac:dyDescent="0.2">
      <c r="A192" s="221" t="s">
        <v>1270</v>
      </c>
      <c r="B192" s="50" t="s">
        <v>1467</v>
      </c>
      <c r="C192" s="124">
        <v>1580</v>
      </c>
    </row>
    <row r="193" spans="1:3" ht="12" thickBot="1" x14ac:dyDescent="0.25">
      <c r="A193" s="290" t="s">
        <v>4178</v>
      </c>
      <c r="B193" s="291" t="s">
        <v>4179</v>
      </c>
      <c r="C193" s="69"/>
    </row>
    <row r="194" spans="1:3" ht="18" customHeight="1" thickBot="1" x14ac:dyDescent="0.25">
      <c r="A194" s="223" t="s">
        <v>145</v>
      </c>
      <c r="B194" s="226" t="s">
        <v>129</v>
      </c>
      <c r="C194" s="224" t="s">
        <v>146</v>
      </c>
    </row>
    <row r="195" spans="1:3" ht="22.5" x14ac:dyDescent="0.2">
      <c r="A195" s="221" t="s">
        <v>1271</v>
      </c>
      <c r="B195" s="50" t="s">
        <v>1466</v>
      </c>
      <c r="C195" s="124">
        <v>1500</v>
      </c>
    </row>
    <row r="196" spans="1:3" ht="15" customHeight="1" x14ac:dyDescent="0.2">
      <c r="A196" s="221" t="s">
        <v>1272</v>
      </c>
      <c r="B196" s="50" t="s">
        <v>1465</v>
      </c>
      <c r="C196" s="124">
        <v>900</v>
      </c>
    </row>
    <row r="197" spans="1:3" ht="15" customHeight="1" x14ac:dyDescent="0.2">
      <c r="A197" s="221" t="s">
        <v>1273</v>
      </c>
      <c r="B197" s="50" t="s">
        <v>1464</v>
      </c>
      <c r="C197" s="124">
        <v>3706.03</v>
      </c>
    </row>
    <row r="198" spans="1:3" ht="15" customHeight="1" x14ac:dyDescent="0.2">
      <c r="A198" s="221" t="s">
        <v>412</v>
      </c>
      <c r="B198" s="50" t="s">
        <v>1463</v>
      </c>
      <c r="C198" s="124">
        <v>3318.97</v>
      </c>
    </row>
    <row r="199" spans="1:3" ht="24.75" customHeight="1" x14ac:dyDescent="0.2">
      <c r="A199" s="221" t="s">
        <v>413</v>
      </c>
      <c r="B199" s="55" t="s">
        <v>1462</v>
      </c>
      <c r="C199" s="124">
        <v>8189.66</v>
      </c>
    </row>
    <row r="200" spans="1:3" ht="22.5" x14ac:dyDescent="0.2">
      <c r="A200" s="221" t="s">
        <v>1274</v>
      </c>
      <c r="B200" s="55" t="s">
        <v>1461</v>
      </c>
      <c r="C200" s="124">
        <v>7068.96</v>
      </c>
    </row>
    <row r="201" spans="1:3" ht="23.25" customHeight="1" x14ac:dyDescent="0.2">
      <c r="A201" s="221" t="s">
        <v>1275</v>
      </c>
      <c r="B201" s="50" t="s">
        <v>751</v>
      </c>
      <c r="C201" s="124">
        <v>5000</v>
      </c>
    </row>
    <row r="202" spans="1:3" ht="23.25" customHeight="1" x14ac:dyDescent="0.2">
      <c r="A202" s="221" t="s">
        <v>1276</v>
      </c>
      <c r="B202" s="50" t="s">
        <v>752</v>
      </c>
      <c r="C202" s="124">
        <v>5000</v>
      </c>
    </row>
    <row r="203" spans="1:3" ht="39" customHeight="1" x14ac:dyDescent="0.2">
      <c r="A203" s="221" t="s">
        <v>1277</v>
      </c>
      <c r="B203" s="50" t="s">
        <v>1460</v>
      </c>
      <c r="C203" s="124">
        <v>7068.96</v>
      </c>
    </row>
    <row r="204" spans="1:3" ht="23.25" customHeight="1" x14ac:dyDescent="0.2">
      <c r="A204" s="221" t="s">
        <v>1278</v>
      </c>
      <c r="B204" s="50" t="s">
        <v>1459</v>
      </c>
      <c r="C204" s="124">
        <v>8275.86</v>
      </c>
    </row>
    <row r="205" spans="1:3" ht="46.5" customHeight="1" x14ac:dyDescent="0.2">
      <c r="A205" s="221" t="s">
        <v>1279</v>
      </c>
      <c r="B205" s="50" t="s">
        <v>1458</v>
      </c>
      <c r="C205" s="124">
        <v>20689.66</v>
      </c>
    </row>
    <row r="206" spans="1:3" ht="51" customHeight="1" x14ac:dyDescent="0.2">
      <c r="A206" s="221" t="s">
        <v>1280</v>
      </c>
      <c r="B206" s="50" t="s">
        <v>1457</v>
      </c>
      <c r="C206" s="124">
        <v>6724.14</v>
      </c>
    </row>
    <row r="207" spans="1:3" ht="60.75" customHeight="1" x14ac:dyDescent="0.2">
      <c r="A207" s="221" t="s">
        <v>1281</v>
      </c>
      <c r="B207" s="50" t="s">
        <v>1456</v>
      </c>
      <c r="C207" s="124">
        <v>5431.03</v>
      </c>
    </row>
    <row r="208" spans="1:3" ht="46.5" customHeight="1" x14ac:dyDescent="0.2">
      <c r="A208" s="221" t="s">
        <v>1282</v>
      </c>
      <c r="B208" s="50" t="s">
        <v>1455</v>
      </c>
      <c r="C208" s="124">
        <v>7155.17</v>
      </c>
    </row>
    <row r="209" spans="1:3" ht="21" customHeight="1" x14ac:dyDescent="0.2">
      <c r="A209" s="221" t="s">
        <v>1283</v>
      </c>
      <c r="B209" s="140" t="s">
        <v>1454</v>
      </c>
      <c r="C209" s="124">
        <v>3447.42</v>
      </c>
    </row>
    <row r="210" spans="1:3" ht="21" customHeight="1" x14ac:dyDescent="0.2">
      <c r="A210" s="221" t="s">
        <v>1284</v>
      </c>
      <c r="B210" s="140" t="s">
        <v>1454</v>
      </c>
      <c r="C210" s="124">
        <v>3447.42</v>
      </c>
    </row>
    <row r="211" spans="1:3" ht="30.75" customHeight="1" x14ac:dyDescent="0.2">
      <c r="A211" s="221" t="s">
        <v>1285</v>
      </c>
      <c r="B211" s="50" t="s">
        <v>1453</v>
      </c>
      <c r="C211" s="93">
        <v>3965.52</v>
      </c>
    </row>
    <row r="212" spans="1:3" ht="12" thickBot="1" x14ac:dyDescent="0.25">
      <c r="A212" s="290" t="s">
        <v>4178</v>
      </c>
      <c r="B212" s="291" t="s">
        <v>4179</v>
      </c>
      <c r="C212" s="69"/>
    </row>
    <row r="213" spans="1:3" ht="18" customHeight="1" thickBot="1" x14ac:dyDescent="0.25">
      <c r="A213" s="223" t="s">
        <v>145</v>
      </c>
      <c r="B213" s="226" t="s">
        <v>129</v>
      </c>
      <c r="C213" s="224" t="s">
        <v>146</v>
      </c>
    </row>
    <row r="214" spans="1:3" ht="24.75" customHeight="1" x14ac:dyDescent="0.2">
      <c r="A214" s="221" t="s">
        <v>1286</v>
      </c>
      <c r="B214" s="50" t="s">
        <v>1452</v>
      </c>
      <c r="C214" s="93">
        <v>18621.07</v>
      </c>
    </row>
    <row r="215" spans="1:3" ht="24.75" customHeight="1" x14ac:dyDescent="0.2">
      <c r="A215" s="221" t="s">
        <v>1287</v>
      </c>
      <c r="B215" s="50" t="s">
        <v>1451</v>
      </c>
      <c r="C215" s="93">
        <v>18621.07</v>
      </c>
    </row>
    <row r="216" spans="1:3" ht="24.75" customHeight="1" x14ac:dyDescent="0.2">
      <c r="A216" s="221" t="s">
        <v>1288</v>
      </c>
      <c r="B216" s="50" t="s">
        <v>1450</v>
      </c>
      <c r="C216" s="93">
        <v>18621.07</v>
      </c>
    </row>
    <row r="217" spans="1:3" ht="24.75" customHeight="1" x14ac:dyDescent="0.2">
      <c r="A217" s="221" t="s">
        <v>1289</v>
      </c>
      <c r="B217" s="50" t="s">
        <v>1449</v>
      </c>
      <c r="C217" s="93">
        <v>18621.07</v>
      </c>
    </row>
    <row r="218" spans="1:3" ht="24.75" customHeight="1" x14ac:dyDescent="0.2">
      <c r="A218" s="221" t="s">
        <v>414</v>
      </c>
      <c r="B218" s="50" t="s">
        <v>1448</v>
      </c>
      <c r="C218" s="93">
        <v>18621.07</v>
      </c>
    </row>
    <row r="219" spans="1:3" ht="24.75" customHeight="1" x14ac:dyDescent="0.2">
      <c r="A219" s="221" t="s">
        <v>1290</v>
      </c>
      <c r="B219" s="50" t="s">
        <v>1447</v>
      </c>
      <c r="C219" s="93">
        <v>18621.07</v>
      </c>
    </row>
    <row r="220" spans="1:3" ht="24.75" customHeight="1" x14ac:dyDescent="0.2">
      <c r="A220" s="221" t="s">
        <v>1291</v>
      </c>
      <c r="B220" s="50" t="s">
        <v>1446</v>
      </c>
      <c r="C220" s="93">
        <v>18621.07</v>
      </c>
    </row>
    <row r="221" spans="1:3" ht="24.75" customHeight="1" x14ac:dyDescent="0.2">
      <c r="A221" s="221" t="s">
        <v>1292</v>
      </c>
      <c r="B221" s="50" t="s">
        <v>1445</v>
      </c>
      <c r="C221" s="93">
        <v>18621.07</v>
      </c>
    </row>
    <row r="222" spans="1:3" ht="24.75" customHeight="1" x14ac:dyDescent="0.2">
      <c r="A222" s="221" t="s">
        <v>1293</v>
      </c>
      <c r="B222" s="50" t="s">
        <v>1444</v>
      </c>
      <c r="C222" s="93">
        <v>18621.07</v>
      </c>
    </row>
    <row r="223" spans="1:3" ht="24.75" customHeight="1" x14ac:dyDescent="0.2">
      <c r="A223" s="221" t="s">
        <v>1294</v>
      </c>
      <c r="B223" s="50" t="s">
        <v>1443</v>
      </c>
      <c r="C223" s="93">
        <v>18621.07</v>
      </c>
    </row>
    <row r="224" spans="1:3" ht="26.25" customHeight="1" x14ac:dyDescent="0.2">
      <c r="A224" s="221" t="s">
        <v>1295</v>
      </c>
      <c r="B224" s="50" t="s">
        <v>1442</v>
      </c>
      <c r="C224" s="124">
        <v>48961</v>
      </c>
    </row>
    <row r="225" spans="1:3" ht="15" customHeight="1" x14ac:dyDescent="0.2">
      <c r="A225" s="221" t="s">
        <v>1296</v>
      </c>
      <c r="B225" s="50" t="s">
        <v>1440</v>
      </c>
      <c r="C225" s="124">
        <v>7719.88</v>
      </c>
    </row>
    <row r="226" spans="1:3" ht="15" customHeight="1" x14ac:dyDescent="0.2">
      <c r="A226" s="221" t="s">
        <v>1297</v>
      </c>
      <c r="B226" s="50" t="s">
        <v>1441</v>
      </c>
      <c r="C226" s="119">
        <v>4655.16</v>
      </c>
    </row>
    <row r="227" spans="1:3" ht="33.75" customHeight="1" x14ac:dyDescent="0.2">
      <c r="A227" s="221" t="s">
        <v>1298</v>
      </c>
      <c r="B227" s="51" t="s">
        <v>1438</v>
      </c>
      <c r="C227" s="124">
        <v>12068.97</v>
      </c>
    </row>
    <row r="228" spans="1:3" ht="33.75" customHeight="1" x14ac:dyDescent="0.2">
      <c r="A228" s="221" t="s">
        <v>1299</v>
      </c>
      <c r="B228" s="51" t="s">
        <v>1439</v>
      </c>
      <c r="C228" s="124">
        <v>12068.97</v>
      </c>
    </row>
    <row r="229" spans="1:3" ht="33.75" customHeight="1" x14ac:dyDescent="0.2">
      <c r="A229" s="221" t="s">
        <v>1300</v>
      </c>
      <c r="B229" s="51" t="s">
        <v>152</v>
      </c>
      <c r="C229" s="124">
        <v>12068.97</v>
      </c>
    </row>
    <row r="230" spans="1:3" ht="37.5" customHeight="1" x14ac:dyDescent="0.2">
      <c r="A230" s="221" t="s">
        <v>1301</v>
      </c>
      <c r="B230" s="51" t="s">
        <v>153</v>
      </c>
      <c r="C230" s="124">
        <v>5431.03</v>
      </c>
    </row>
    <row r="231" spans="1:3" ht="24.75" customHeight="1" x14ac:dyDescent="0.2">
      <c r="A231" s="221" t="s">
        <v>1302</v>
      </c>
      <c r="B231" s="51" t="s">
        <v>1433</v>
      </c>
      <c r="C231" s="124">
        <v>2757.76</v>
      </c>
    </row>
    <row r="232" spans="1:3" ht="15" customHeight="1" x14ac:dyDescent="0.2">
      <c r="A232" s="221" t="s">
        <v>1303</v>
      </c>
      <c r="B232" s="51" t="s">
        <v>1434</v>
      </c>
      <c r="C232" s="139">
        <v>4740.5200000000004</v>
      </c>
    </row>
    <row r="233" spans="1:3" ht="15.75" customHeight="1" x14ac:dyDescent="0.2">
      <c r="A233" s="221" t="s">
        <v>1304</v>
      </c>
      <c r="B233" s="56" t="s">
        <v>1435</v>
      </c>
      <c r="C233" s="141">
        <v>4310.34</v>
      </c>
    </row>
    <row r="234" spans="1:3" ht="12" thickBot="1" x14ac:dyDescent="0.25">
      <c r="A234" s="290" t="s">
        <v>4178</v>
      </c>
      <c r="B234" s="291" t="s">
        <v>4179</v>
      </c>
      <c r="C234" s="69"/>
    </row>
    <row r="235" spans="1:3" ht="18" customHeight="1" thickBot="1" x14ac:dyDescent="0.25">
      <c r="A235" s="223" t="s">
        <v>145</v>
      </c>
      <c r="B235" s="226" t="s">
        <v>129</v>
      </c>
      <c r="C235" s="224" t="s">
        <v>146</v>
      </c>
    </row>
    <row r="236" spans="1:3" ht="15.75" customHeight="1" x14ac:dyDescent="0.2">
      <c r="A236" s="221" t="s">
        <v>1305</v>
      </c>
      <c r="B236" s="51" t="s">
        <v>1436</v>
      </c>
      <c r="C236" s="141">
        <v>4491.75</v>
      </c>
    </row>
    <row r="237" spans="1:3" ht="15.75" customHeight="1" x14ac:dyDescent="0.2">
      <c r="A237" s="221" t="s">
        <v>1306</v>
      </c>
      <c r="B237" s="51" t="s">
        <v>1437</v>
      </c>
      <c r="C237" s="93">
        <v>4310.34</v>
      </c>
    </row>
    <row r="238" spans="1:3" s="77" customFormat="1" ht="15.75" customHeight="1" x14ac:dyDescent="0.2">
      <c r="A238" s="221" t="s">
        <v>1307</v>
      </c>
      <c r="B238" s="51" t="s">
        <v>1437</v>
      </c>
      <c r="C238" s="99">
        <v>4655.16</v>
      </c>
    </row>
    <row r="239" spans="1:3" ht="24.75" customHeight="1" x14ac:dyDescent="0.2">
      <c r="A239" s="221" t="s">
        <v>415</v>
      </c>
      <c r="B239" s="51" t="s">
        <v>1430</v>
      </c>
      <c r="C239" s="139">
        <v>7931.03</v>
      </c>
    </row>
    <row r="240" spans="1:3" ht="24.75" customHeight="1" x14ac:dyDescent="0.2">
      <c r="A240" s="221" t="s">
        <v>1308</v>
      </c>
      <c r="B240" s="51" t="s">
        <v>1430</v>
      </c>
      <c r="C240" s="124">
        <v>7931.03</v>
      </c>
    </row>
    <row r="241" spans="1:3" ht="24.75" customHeight="1" x14ac:dyDescent="0.2">
      <c r="A241" s="221" t="s">
        <v>1309</v>
      </c>
      <c r="B241" s="51" t="s">
        <v>1430</v>
      </c>
      <c r="C241" s="139">
        <v>7931.03</v>
      </c>
    </row>
    <row r="242" spans="1:3" ht="15" customHeight="1" x14ac:dyDescent="0.2">
      <c r="A242" s="221" t="s">
        <v>416</v>
      </c>
      <c r="B242" s="50" t="s">
        <v>1431</v>
      </c>
      <c r="C242" s="141">
        <v>7931.03</v>
      </c>
    </row>
    <row r="243" spans="1:3" ht="15" customHeight="1" x14ac:dyDescent="0.2">
      <c r="A243" s="221" t="s">
        <v>417</v>
      </c>
      <c r="B243" s="51" t="s">
        <v>1432</v>
      </c>
      <c r="C243" s="124">
        <v>5995</v>
      </c>
    </row>
    <row r="244" spans="1:3" ht="15" customHeight="1" x14ac:dyDescent="0.2">
      <c r="A244" s="221" t="s">
        <v>1310</v>
      </c>
      <c r="B244" s="51" t="s">
        <v>252</v>
      </c>
      <c r="C244" s="139">
        <v>5009.3900000000003</v>
      </c>
    </row>
    <row r="245" spans="1:3" ht="25.5" customHeight="1" x14ac:dyDescent="0.2">
      <c r="A245" s="221" t="s">
        <v>1311</v>
      </c>
      <c r="B245" s="51" t="s">
        <v>1429</v>
      </c>
      <c r="C245" s="124">
        <v>7931.03</v>
      </c>
    </row>
    <row r="246" spans="1:3" ht="25.5" customHeight="1" x14ac:dyDescent="0.2">
      <c r="A246" s="221" t="s">
        <v>1312</v>
      </c>
      <c r="B246" s="51" t="s">
        <v>1428</v>
      </c>
      <c r="C246" s="124">
        <v>4310.34</v>
      </c>
    </row>
    <row r="247" spans="1:3" ht="15" customHeight="1" x14ac:dyDescent="0.2">
      <c r="A247" s="221" t="s">
        <v>1313</v>
      </c>
      <c r="B247" s="56" t="s">
        <v>1427</v>
      </c>
      <c r="C247" s="139">
        <v>5170.68</v>
      </c>
    </row>
    <row r="248" spans="1:3" ht="15" customHeight="1" x14ac:dyDescent="0.2">
      <c r="A248" s="221" t="s">
        <v>1314</v>
      </c>
      <c r="B248" s="56" t="s">
        <v>1426</v>
      </c>
      <c r="C248" s="124">
        <v>6028.46</v>
      </c>
    </row>
    <row r="249" spans="1:3" ht="15" customHeight="1" x14ac:dyDescent="0.2">
      <c r="A249" s="221" t="s">
        <v>418</v>
      </c>
      <c r="B249" s="51" t="s">
        <v>1425</v>
      </c>
      <c r="C249" s="93">
        <v>10068.280000000001</v>
      </c>
    </row>
    <row r="250" spans="1:3" ht="15" customHeight="1" x14ac:dyDescent="0.2">
      <c r="A250" s="221" t="s">
        <v>419</v>
      </c>
      <c r="B250" s="51" t="s">
        <v>1424</v>
      </c>
      <c r="C250" s="93">
        <v>7516.55</v>
      </c>
    </row>
    <row r="251" spans="1:3" ht="15" customHeight="1" x14ac:dyDescent="0.2">
      <c r="A251" s="221" t="s">
        <v>1315</v>
      </c>
      <c r="B251" s="51" t="s">
        <v>1423</v>
      </c>
      <c r="C251" s="93">
        <v>5378.62</v>
      </c>
    </row>
    <row r="252" spans="1:3" ht="26.25" customHeight="1" x14ac:dyDescent="0.2">
      <c r="A252" s="221" t="s">
        <v>420</v>
      </c>
      <c r="B252" s="51" t="s">
        <v>1422</v>
      </c>
      <c r="C252" s="141">
        <v>4310.34</v>
      </c>
    </row>
    <row r="253" spans="1:3" ht="26.25" customHeight="1" x14ac:dyDescent="0.2">
      <c r="A253" s="221" t="s">
        <v>421</v>
      </c>
      <c r="B253" s="51" t="s">
        <v>1422</v>
      </c>
      <c r="C253" s="124">
        <v>4310.3500000000004</v>
      </c>
    </row>
    <row r="254" spans="1:3" ht="36.75" customHeight="1" x14ac:dyDescent="0.2">
      <c r="A254" s="221" t="s">
        <v>1316</v>
      </c>
      <c r="B254" s="50" t="s">
        <v>1420</v>
      </c>
      <c r="C254" s="124">
        <v>7758.62</v>
      </c>
    </row>
    <row r="255" spans="1:3" ht="39" customHeight="1" x14ac:dyDescent="0.2">
      <c r="A255" s="221" t="s">
        <v>1317</v>
      </c>
      <c r="B255" s="50" t="s">
        <v>1421</v>
      </c>
      <c r="C255" s="124">
        <v>4310.34</v>
      </c>
    </row>
    <row r="256" spans="1:3" ht="39" customHeight="1" x14ac:dyDescent="0.2">
      <c r="A256" s="221" t="s">
        <v>1318</v>
      </c>
      <c r="B256" s="51" t="s">
        <v>1418</v>
      </c>
      <c r="C256" s="93">
        <v>7758.62</v>
      </c>
    </row>
    <row r="257" spans="1:3" ht="39" customHeight="1" x14ac:dyDescent="0.2">
      <c r="A257" s="221" t="s">
        <v>1319</v>
      </c>
      <c r="B257" s="51" t="s">
        <v>1419</v>
      </c>
      <c r="C257" s="93">
        <v>4310.34</v>
      </c>
    </row>
    <row r="258" spans="1:3" ht="12" thickBot="1" x14ac:dyDescent="0.25">
      <c r="A258" s="290" t="s">
        <v>4178</v>
      </c>
      <c r="B258" s="291" t="s">
        <v>4179</v>
      </c>
      <c r="C258" s="69"/>
    </row>
    <row r="259" spans="1:3" ht="18" customHeight="1" thickBot="1" x14ac:dyDescent="0.25">
      <c r="A259" s="223" t="s">
        <v>145</v>
      </c>
      <c r="B259" s="226" t="s">
        <v>129</v>
      </c>
      <c r="C259" s="224" t="s">
        <v>146</v>
      </c>
    </row>
    <row r="260" spans="1:3" ht="36.75" customHeight="1" x14ac:dyDescent="0.2">
      <c r="A260" s="221" t="s">
        <v>1320</v>
      </c>
      <c r="B260" s="50" t="s">
        <v>253</v>
      </c>
      <c r="C260" s="119">
        <v>12000</v>
      </c>
    </row>
    <row r="261" spans="1:3" ht="26.25" customHeight="1" x14ac:dyDescent="0.2">
      <c r="A261" s="221" t="s">
        <v>1321</v>
      </c>
      <c r="B261" s="51" t="s">
        <v>1414</v>
      </c>
      <c r="C261" s="93">
        <v>6206.9</v>
      </c>
    </row>
    <row r="262" spans="1:3" ht="24.75" customHeight="1" x14ac:dyDescent="0.2">
      <c r="A262" s="221" t="s">
        <v>1322</v>
      </c>
      <c r="B262" s="56" t="s">
        <v>1415</v>
      </c>
      <c r="C262" s="139">
        <v>7758.62</v>
      </c>
    </row>
    <row r="263" spans="1:3" ht="26.25" customHeight="1" x14ac:dyDescent="0.2">
      <c r="A263" s="221" t="s">
        <v>1323</v>
      </c>
      <c r="B263" s="56" t="s">
        <v>1415</v>
      </c>
      <c r="C263" s="139">
        <v>7758.62</v>
      </c>
    </row>
    <row r="264" spans="1:3" ht="26.25" customHeight="1" x14ac:dyDescent="0.2">
      <c r="A264" s="221" t="s">
        <v>1324</v>
      </c>
      <c r="B264" s="51" t="s">
        <v>1416</v>
      </c>
      <c r="C264" s="139">
        <v>7000</v>
      </c>
    </row>
    <row r="265" spans="1:3" ht="24.75" customHeight="1" x14ac:dyDescent="0.2">
      <c r="A265" s="221" t="s">
        <v>1325</v>
      </c>
      <c r="B265" s="51" t="s">
        <v>1416</v>
      </c>
      <c r="C265" s="139">
        <v>7000</v>
      </c>
    </row>
    <row r="266" spans="1:3" ht="15.75" customHeight="1" x14ac:dyDescent="0.2">
      <c r="A266" s="221" t="s">
        <v>1326</v>
      </c>
      <c r="B266" s="56" t="s">
        <v>1417</v>
      </c>
      <c r="C266" s="139">
        <v>13261.86</v>
      </c>
    </row>
    <row r="267" spans="1:3" ht="24.75" customHeight="1" x14ac:dyDescent="0.2">
      <c r="A267" s="221" t="s">
        <v>1327</v>
      </c>
      <c r="B267" s="56" t="s">
        <v>1415</v>
      </c>
      <c r="C267" s="139">
        <v>7758.62</v>
      </c>
    </row>
    <row r="268" spans="1:3" ht="24.75" customHeight="1" x14ac:dyDescent="0.2">
      <c r="A268" s="221" t="s">
        <v>1328</v>
      </c>
      <c r="B268" s="56" t="s">
        <v>1415</v>
      </c>
      <c r="C268" s="139">
        <v>7758.62</v>
      </c>
    </row>
    <row r="269" spans="1:3" ht="15.75" customHeight="1" x14ac:dyDescent="0.2">
      <c r="A269" s="221" t="s">
        <v>1329</v>
      </c>
      <c r="B269" s="56" t="s">
        <v>1410</v>
      </c>
      <c r="C269" s="124">
        <v>3231.9</v>
      </c>
    </row>
    <row r="270" spans="1:3" ht="15.75" customHeight="1" x14ac:dyDescent="0.2">
      <c r="A270" s="221" t="s">
        <v>1330</v>
      </c>
      <c r="B270" s="56" t="s">
        <v>1411</v>
      </c>
      <c r="C270" s="124">
        <v>4310.34</v>
      </c>
    </row>
    <row r="271" spans="1:3" ht="15.75" customHeight="1" x14ac:dyDescent="0.2">
      <c r="A271" s="221" t="s">
        <v>1331</v>
      </c>
      <c r="B271" s="56" t="s">
        <v>1412</v>
      </c>
      <c r="C271" s="124">
        <v>7758.62</v>
      </c>
    </row>
    <row r="272" spans="1:3" ht="15.75" customHeight="1" x14ac:dyDescent="0.2">
      <c r="A272" s="221" t="s">
        <v>1332</v>
      </c>
      <c r="B272" s="56" t="s">
        <v>1413</v>
      </c>
      <c r="C272" s="124">
        <v>7758.62</v>
      </c>
    </row>
    <row r="273" spans="1:3" ht="15.75" customHeight="1" x14ac:dyDescent="0.2">
      <c r="A273" s="221" t="s">
        <v>1333</v>
      </c>
      <c r="B273" s="56" t="s">
        <v>1413</v>
      </c>
      <c r="C273" s="124">
        <v>7758.62</v>
      </c>
    </row>
    <row r="274" spans="1:3" ht="30" customHeight="1" x14ac:dyDescent="0.2">
      <c r="A274" s="221" t="s">
        <v>1334</v>
      </c>
      <c r="B274" s="50" t="s">
        <v>1407</v>
      </c>
      <c r="C274" s="124">
        <v>7758.62</v>
      </c>
    </row>
    <row r="275" spans="1:3" ht="30" customHeight="1" x14ac:dyDescent="0.2">
      <c r="A275" s="221" t="s">
        <v>1335</v>
      </c>
      <c r="B275" s="50" t="s">
        <v>1408</v>
      </c>
      <c r="C275" s="124">
        <v>4310.34</v>
      </c>
    </row>
    <row r="276" spans="1:3" ht="30" customHeight="1" x14ac:dyDescent="0.2">
      <c r="A276" s="221" t="s">
        <v>1336</v>
      </c>
      <c r="B276" s="136" t="s">
        <v>1409</v>
      </c>
      <c r="C276" s="124">
        <v>4310.3500000000004</v>
      </c>
    </row>
    <row r="277" spans="1:3" ht="28.5" customHeight="1" x14ac:dyDescent="0.2">
      <c r="A277" s="221" t="s">
        <v>1337</v>
      </c>
      <c r="B277" s="51" t="s">
        <v>1403</v>
      </c>
      <c r="C277" s="139">
        <v>7931.03</v>
      </c>
    </row>
    <row r="278" spans="1:3" ht="33" customHeight="1" x14ac:dyDescent="0.2">
      <c r="A278" s="221" t="s">
        <v>1338</v>
      </c>
      <c r="B278" s="50" t="s">
        <v>1406</v>
      </c>
      <c r="C278" s="139">
        <v>7931.03</v>
      </c>
    </row>
    <row r="279" spans="1:3" ht="33.75" customHeight="1" x14ac:dyDescent="0.2">
      <c r="A279" s="221" t="s">
        <v>1339</v>
      </c>
      <c r="B279" s="50" t="s">
        <v>1404</v>
      </c>
      <c r="C279" s="114">
        <v>5517.24</v>
      </c>
    </row>
    <row r="280" spans="1:3" ht="12" thickBot="1" x14ac:dyDescent="0.25">
      <c r="A280" s="290" t="s">
        <v>4178</v>
      </c>
      <c r="B280" s="291" t="s">
        <v>4179</v>
      </c>
      <c r="C280" s="69"/>
    </row>
    <row r="281" spans="1:3" ht="18" customHeight="1" thickBot="1" x14ac:dyDescent="0.25">
      <c r="A281" s="223" t="s">
        <v>145</v>
      </c>
      <c r="B281" s="226" t="s">
        <v>129</v>
      </c>
      <c r="C281" s="224" t="s">
        <v>146</v>
      </c>
    </row>
    <row r="282" spans="1:3" ht="32.25" customHeight="1" x14ac:dyDescent="0.2">
      <c r="A282" s="221" t="s">
        <v>422</v>
      </c>
      <c r="B282" s="50" t="s">
        <v>1404</v>
      </c>
      <c r="C282" s="114">
        <v>5517.24</v>
      </c>
    </row>
    <row r="283" spans="1:3" ht="32.25" customHeight="1" x14ac:dyDescent="0.2">
      <c r="A283" s="221" t="s">
        <v>1340</v>
      </c>
      <c r="B283" s="50" t="s">
        <v>1404</v>
      </c>
      <c r="C283" s="114">
        <v>5517.24</v>
      </c>
    </row>
    <row r="284" spans="1:3" ht="32.25" customHeight="1" x14ac:dyDescent="0.2">
      <c r="A284" s="221" t="s">
        <v>1341</v>
      </c>
      <c r="B284" s="50" t="s">
        <v>1404</v>
      </c>
      <c r="C284" s="114">
        <v>5517.24</v>
      </c>
    </row>
    <row r="285" spans="1:3" ht="32.25" customHeight="1" x14ac:dyDescent="0.2">
      <c r="A285" s="221" t="s">
        <v>1342</v>
      </c>
      <c r="B285" s="50" t="s">
        <v>1404</v>
      </c>
      <c r="C285" s="114">
        <v>5517.24</v>
      </c>
    </row>
    <row r="286" spans="1:3" ht="32.25" customHeight="1" x14ac:dyDescent="0.2">
      <c r="A286" s="221" t="s">
        <v>1343</v>
      </c>
      <c r="B286" s="50" t="s">
        <v>1404</v>
      </c>
      <c r="C286" s="114">
        <v>5517.24</v>
      </c>
    </row>
    <row r="287" spans="1:3" ht="32.25" customHeight="1" x14ac:dyDescent="0.2">
      <c r="A287" s="221" t="s">
        <v>1344</v>
      </c>
      <c r="B287" s="50" t="s">
        <v>1405</v>
      </c>
      <c r="C287" s="139">
        <v>7931.03</v>
      </c>
    </row>
    <row r="288" spans="1:3" ht="29.25" customHeight="1" x14ac:dyDescent="0.2">
      <c r="A288" s="221" t="s">
        <v>1345</v>
      </c>
      <c r="B288" s="51" t="s">
        <v>1403</v>
      </c>
      <c r="C288" s="124">
        <v>7931.03</v>
      </c>
    </row>
    <row r="289" spans="1:3" ht="40.5" customHeight="1" x14ac:dyDescent="0.2">
      <c r="A289" s="221" t="s">
        <v>1346</v>
      </c>
      <c r="B289" s="50" t="s">
        <v>1401</v>
      </c>
      <c r="C289" s="124">
        <v>4310.34</v>
      </c>
    </row>
    <row r="290" spans="1:3" ht="39.75" customHeight="1" x14ac:dyDescent="0.2">
      <c r="A290" s="221" t="s">
        <v>1347</v>
      </c>
      <c r="B290" s="50" t="s">
        <v>1402</v>
      </c>
      <c r="C290" s="124">
        <v>7931.03</v>
      </c>
    </row>
    <row r="291" spans="1:3" ht="24.75" customHeight="1" x14ac:dyDescent="0.2">
      <c r="A291" s="221" t="s">
        <v>1348</v>
      </c>
      <c r="B291" s="50" t="s">
        <v>753</v>
      </c>
      <c r="C291" s="124">
        <v>7931.03</v>
      </c>
    </row>
    <row r="292" spans="1:3" ht="21" customHeight="1" x14ac:dyDescent="0.2">
      <c r="A292" s="221" t="s">
        <v>1349</v>
      </c>
      <c r="B292" s="51" t="s">
        <v>254</v>
      </c>
      <c r="C292" s="93">
        <v>3900</v>
      </c>
    </row>
    <row r="293" spans="1:3" ht="29.25" customHeight="1" x14ac:dyDescent="0.2">
      <c r="A293" s="221" t="s">
        <v>1350</v>
      </c>
      <c r="B293" s="51" t="s">
        <v>255</v>
      </c>
      <c r="C293" s="93">
        <v>6206.9</v>
      </c>
    </row>
    <row r="294" spans="1:3" ht="29.25" customHeight="1" x14ac:dyDescent="0.2">
      <c r="A294" s="221" t="s">
        <v>1351</v>
      </c>
      <c r="B294" s="51" t="s">
        <v>256</v>
      </c>
      <c r="C294" s="119">
        <v>4793.1000000000004</v>
      </c>
    </row>
    <row r="295" spans="1:3" ht="29.25" customHeight="1" x14ac:dyDescent="0.2">
      <c r="A295" s="221" t="s">
        <v>1352</v>
      </c>
      <c r="B295" s="51" t="s">
        <v>256</v>
      </c>
      <c r="C295" s="139">
        <v>4793.1000000000004</v>
      </c>
    </row>
    <row r="296" spans="1:3" ht="29.25" customHeight="1" x14ac:dyDescent="0.2">
      <c r="A296" s="221" t="s">
        <v>423</v>
      </c>
      <c r="B296" s="51" t="s">
        <v>1397</v>
      </c>
      <c r="C296" s="93">
        <v>5000</v>
      </c>
    </row>
    <row r="297" spans="1:3" ht="29.25" customHeight="1" x14ac:dyDescent="0.2">
      <c r="A297" s="221" t="s">
        <v>1353</v>
      </c>
      <c r="B297" s="51" t="s">
        <v>1400</v>
      </c>
      <c r="C297" s="93">
        <v>4310.34</v>
      </c>
    </row>
    <row r="298" spans="1:3" ht="12" thickBot="1" x14ac:dyDescent="0.25">
      <c r="A298" s="290" t="s">
        <v>4178</v>
      </c>
      <c r="B298" s="291" t="s">
        <v>4179</v>
      </c>
      <c r="C298" s="69"/>
    </row>
    <row r="299" spans="1:3" ht="18" customHeight="1" thickBot="1" x14ac:dyDescent="0.25">
      <c r="A299" s="223" t="s">
        <v>145</v>
      </c>
      <c r="B299" s="226" t="s">
        <v>129</v>
      </c>
      <c r="C299" s="224" t="s">
        <v>146</v>
      </c>
    </row>
    <row r="300" spans="1:3" ht="29.25" customHeight="1" x14ac:dyDescent="0.2">
      <c r="A300" s="221" t="s">
        <v>1354</v>
      </c>
      <c r="B300" s="51" t="s">
        <v>1400</v>
      </c>
      <c r="C300" s="93">
        <v>4310.3500000000004</v>
      </c>
    </row>
    <row r="301" spans="1:3" ht="29.25" customHeight="1" x14ac:dyDescent="0.2">
      <c r="A301" s="221" t="s">
        <v>1355</v>
      </c>
      <c r="B301" s="51" t="s">
        <v>1399</v>
      </c>
      <c r="C301" s="93">
        <v>7758.62</v>
      </c>
    </row>
    <row r="302" spans="1:3" ht="29.25" customHeight="1" x14ac:dyDescent="0.2">
      <c r="A302" s="221" t="s">
        <v>1356</v>
      </c>
      <c r="B302" s="51" t="s">
        <v>1398</v>
      </c>
      <c r="C302" s="93">
        <v>7758.62</v>
      </c>
    </row>
    <row r="303" spans="1:3" ht="29.25" customHeight="1" x14ac:dyDescent="0.2">
      <c r="A303" s="221" t="s">
        <v>1357</v>
      </c>
      <c r="B303" s="51" t="s">
        <v>1397</v>
      </c>
      <c r="C303" s="93">
        <v>5000</v>
      </c>
    </row>
    <row r="304" spans="1:3" ht="29.25" customHeight="1" x14ac:dyDescent="0.2">
      <c r="A304" s="221" t="s">
        <v>1358</v>
      </c>
      <c r="B304" s="142" t="s">
        <v>1396</v>
      </c>
      <c r="C304" s="93">
        <v>6353.45</v>
      </c>
    </row>
    <row r="305" spans="1:3" ht="29.25" customHeight="1" x14ac:dyDescent="0.2">
      <c r="A305" s="221" t="s">
        <v>1359</v>
      </c>
      <c r="B305" s="142" t="s">
        <v>1396</v>
      </c>
      <c r="C305" s="93">
        <v>6353.45</v>
      </c>
    </row>
    <row r="306" spans="1:3" ht="15" customHeight="1" x14ac:dyDescent="0.2">
      <c r="A306" s="221" t="s">
        <v>1360</v>
      </c>
      <c r="B306" s="50" t="s">
        <v>754</v>
      </c>
      <c r="C306" s="119">
        <v>5750</v>
      </c>
    </row>
    <row r="307" spans="1:3" ht="15" customHeight="1" x14ac:dyDescent="0.2">
      <c r="A307" s="221" t="s">
        <v>1361</v>
      </c>
      <c r="B307" s="51" t="s">
        <v>1395</v>
      </c>
      <c r="C307" s="93">
        <v>5732.76</v>
      </c>
    </row>
    <row r="308" spans="1:3" ht="15" customHeight="1" x14ac:dyDescent="0.2">
      <c r="A308" s="221" t="s">
        <v>1362</v>
      </c>
      <c r="B308" s="51" t="s">
        <v>1395</v>
      </c>
      <c r="C308" s="93">
        <v>5732.76</v>
      </c>
    </row>
    <row r="309" spans="1:3" ht="15" customHeight="1" x14ac:dyDescent="0.2">
      <c r="A309" s="221" t="s">
        <v>1363</v>
      </c>
      <c r="B309" s="50" t="s">
        <v>1394</v>
      </c>
      <c r="C309" s="93">
        <v>3360</v>
      </c>
    </row>
    <row r="310" spans="1:3" ht="15" customHeight="1" x14ac:dyDescent="0.2">
      <c r="A310" s="221" t="s">
        <v>1364</v>
      </c>
      <c r="B310" s="50" t="s">
        <v>1394</v>
      </c>
      <c r="C310" s="93">
        <v>3360</v>
      </c>
    </row>
    <row r="311" spans="1:3" ht="15" customHeight="1" x14ac:dyDescent="0.2">
      <c r="A311" s="221" t="s">
        <v>1365</v>
      </c>
      <c r="B311" s="51" t="s">
        <v>1393</v>
      </c>
      <c r="C311" s="93">
        <v>15172.41</v>
      </c>
    </row>
    <row r="312" spans="1:3" ht="15" customHeight="1" x14ac:dyDescent="0.2">
      <c r="A312" s="221" t="s">
        <v>1366</v>
      </c>
      <c r="B312" s="51" t="s">
        <v>1393</v>
      </c>
      <c r="C312" s="93">
        <v>4310.34</v>
      </c>
    </row>
    <row r="313" spans="1:3" ht="15" customHeight="1" x14ac:dyDescent="0.2">
      <c r="A313" s="221" t="s">
        <v>1367</v>
      </c>
      <c r="B313" s="51" t="s">
        <v>1392</v>
      </c>
      <c r="C313" s="93">
        <v>4224.1400000000003</v>
      </c>
    </row>
    <row r="314" spans="1:3" ht="15" customHeight="1" x14ac:dyDescent="0.2">
      <c r="A314" s="221" t="s">
        <v>1368</v>
      </c>
      <c r="B314" s="50" t="s">
        <v>1391</v>
      </c>
      <c r="C314" s="119">
        <v>7758.62</v>
      </c>
    </row>
    <row r="315" spans="1:3" ht="15" customHeight="1" x14ac:dyDescent="0.2">
      <c r="A315" s="221" t="s">
        <v>1369</v>
      </c>
      <c r="B315" s="54" t="s">
        <v>1390</v>
      </c>
      <c r="C315" s="125">
        <v>4741.38</v>
      </c>
    </row>
    <row r="316" spans="1:3" ht="25.5" customHeight="1" x14ac:dyDescent="0.2">
      <c r="A316" s="221" t="s">
        <v>1370</v>
      </c>
      <c r="B316" s="54" t="s">
        <v>1389</v>
      </c>
      <c r="C316" s="125">
        <v>5064.66</v>
      </c>
    </row>
    <row r="317" spans="1:3" ht="25.5" customHeight="1" x14ac:dyDescent="0.2">
      <c r="A317" s="221" t="s">
        <v>1371</v>
      </c>
      <c r="B317" s="54" t="s">
        <v>1389</v>
      </c>
      <c r="C317" s="125">
        <v>5064.66</v>
      </c>
    </row>
    <row r="318" spans="1:3" ht="25.5" customHeight="1" x14ac:dyDescent="0.2">
      <c r="A318" s="221" t="s">
        <v>1372</v>
      </c>
      <c r="B318" s="54" t="s">
        <v>1388</v>
      </c>
      <c r="C318" s="125">
        <v>2150.86</v>
      </c>
    </row>
    <row r="319" spans="1:3" ht="25.5" customHeight="1" x14ac:dyDescent="0.2">
      <c r="A319" s="221" t="s">
        <v>1373</v>
      </c>
      <c r="B319" s="54" t="s">
        <v>1387</v>
      </c>
      <c r="C319" s="99">
        <v>2153.4499999999998</v>
      </c>
    </row>
    <row r="320" spans="1:3" ht="18.75" customHeight="1" x14ac:dyDescent="0.2">
      <c r="A320" s="221" t="s">
        <v>1374</v>
      </c>
      <c r="B320" s="52" t="s">
        <v>1386</v>
      </c>
      <c r="C320" s="99">
        <v>6465.52</v>
      </c>
    </row>
    <row r="321" spans="1:5" ht="18.75" customHeight="1" x14ac:dyDescent="0.2">
      <c r="A321" s="221" t="s">
        <v>1375</v>
      </c>
      <c r="B321" s="52" t="s">
        <v>1386</v>
      </c>
      <c r="C321" s="99">
        <v>9913.7900000000009</v>
      </c>
    </row>
    <row r="322" spans="1:5" ht="18.75" customHeight="1" x14ac:dyDescent="0.2">
      <c r="A322" s="221" t="s">
        <v>1376</v>
      </c>
      <c r="B322" s="52" t="s">
        <v>1386</v>
      </c>
      <c r="C322" s="99">
        <v>18965.52</v>
      </c>
    </row>
    <row r="323" spans="1:5" ht="18.75" customHeight="1" x14ac:dyDescent="0.2">
      <c r="A323" s="221" t="s">
        <v>1377</v>
      </c>
      <c r="B323" s="52" t="s">
        <v>1385</v>
      </c>
      <c r="C323" s="99">
        <v>4740.5200000000004</v>
      </c>
    </row>
    <row r="324" spans="1:5" ht="12" thickBot="1" x14ac:dyDescent="0.25">
      <c r="A324" s="290" t="s">
        <v>4178</v>
      </c>
      <c r="B324" s="291" t="s">
        <v>4179</v>
      </c>
      <c r="C324" s="69"/>
    </row>
    <row r="325" spans="1:5" ht="18" customHeight="1" thickBot="1" x14ac:dyDescent="0.25">
      <c r="A325" s="223" t="s">
        <v>145</v>
      </c>
      <c r="B325" s="226" t="s">
        <v>129</v>
      </c>
      <c r="C325" s="224" t="s">
        <v>146</v>
      </c>
    </row>
    <row r="326" spans="1:5" ht="18.75" customHeight="1" x14ac:dyDescent="0.2">
      <c r="A326" s="221" t="s">
        <v>1378</v>
      </c>
      <c r="B326" s="54" t="s">
        <v>154</v>
      </c>
      <c r="C326" s="125">
        <v>20000</v>
      </c>
    </row>
    <row r="327" spans="1:5" ht="18.75" customHeight="1" x14ac:dyDescent="0.2">
      <c r="A327" s="221" t="s">
        <v>1379</v>
      </c>
      <c r="B327" s="52" t="s">
        <v>1384</v>
      </c>
      <c r="C327" s="99">
        <v>4568.97</v>
      </c>
    </row>
    <row r="328" spans="1:5" ht="18.75" customHeight="1" x14ac:dyDescent="0.2">
      <c r="A328" s="221" t="s">
        <v>1380</v>
      </c>
      <c r="B328" s="52" t="s">
        <v>1384</v>
      </c>
      <c r="C328" s="99">
        <v>4568.97</v>
      </c>
    </row>
    <row r="329" spans="1:5" ht="18.75" customHeight="1" x14ac:dyDescent="0.2">
      <c r="A329" s="221" t="s">
        <v>1381</v>
      </c>
      <c r="B329" s="54" t="s">
        <v>755</v>
      </c>
      <c r="C329" s="99">
        <v>4568.97</v>
      </c>
    </row>
    <row r="330" spans="1:5" ht="18.75" customHeight="1" x14ac:dyDescent="0.2">
      <c r="A330" s="221" t="s">
        <v>1382</v>
      </c>
      <c r="B330" s="54" t="s">
        <v>755</v>
      </c>
      <c r="C330" s="125">
        <v>7500</v>
      </c>
    </row>
    <row r="331" spans="1:5" ht="18.75" customHeight="1" x14ac:dyDescent="0.2">
      <c r="A331" s="221" t="s">
        <v>1383</v>
      </c>
      <c r="B331" s="54" t="s">
        <v>155</v>
      </c>
      <c r="C331" s="125">
        <v>6113.27</v>
      </c>
    </row>
    <row r="332" spans="1:5" ht="18.75" customHeight="1" x14ac:dyDescent="0.2">
      <c r="A332" s="221" t="s">
        <v>3039</v>
      </c>
      <c r="B332" s="54" t="s">
        <v>155</v>
      </c>
      <c r="C332" s="94">
        <v>6113.25</v>
      </c>
    </row>
    <row r="333" spans="1:5" ht="18.75" customHeight="1" x14ac:dyDescent="0.2">
      <c r="A333" s="221" t="s">
        <v>3040</v>
      </c>
      <c r="B333" s="54" t="s">
        <v>756</v>
      </c>
      <c r="C333" s="94">
        <v>3275</v>
      </c>
    </row>
    <row r="334" spans="1:5" ht="25.5" customHeight="1" x14ac:dyDescent="0.2">
      <c r="A334" s="221" t="s">
        <v>3041</v>
      </c>
      <c r="B334" s="54" t="s">
        <v>757</v>
      </c>
      <c r="C334" s="94">
        <v>3257.43</v>
      </c>
    </row>
    <row r="335" spans="1:5" ht="25.5" customHeight="1" thickBot="1" x14ac:dyDescent="0.25">
      <c r="A335" s="222" t="s">
        <v>3042</v>
      </c>
      <c r="B335" s="130" t="s">
        <v>758</v>
      </c>
      <c r="C335" s="115">
        <v>3258.02</v>
      </c>
      <c r="E335" s="175"/>
    </row>
    <row r="336" spans="1:5" s="83" customFormat="1" ht="15.75" customHeight="1" x14ac:dyDescent="0.2">
      <c r="A336" s="80"/>
      <c r="B336" s="172" t="s">
        <v>529</v>
      </c>
      <c r="C336" s="173">
        <v>3848187.67</v>
      </c>
      <c r="E336" s="276"/>
    </row>
    <row r="337" spans="1:5" ht="15" customHeight="1" x14ac:dyDescent="0.2">
      <c r="A337" s="80"/>
      <c r="B337" s="169" t="s">
        <v>4390</v>
      </c>
      <c r="C337" s="171">
        <f>SUM(C7:C336)</f>
        <v>6212994.6600000039</v>
      </c>
      <c r="E337" s="175"/>
    </row>
    <row r="338" spans="1:5" ht="15" customHeight="1" x14ac:dyDescent="0.2">
      <c r="A338" s="80"/>
      <c r="B338" s="112"/>
      <c r="C338" s="112"/>
      <c r="E338" s="175"/>
    </row>
    <row r="339" spans="1:5" ht="17.25" customHeight="1" x14ac:dyDescent="0.2">
      <c r="A339" s="78"/>
      <c r="B339" s="78"/>
      <c r="C339" s="78"/>
      <c r="E339" s="175"/>
    </row>
    <row r="347" spans="1:5" x14ac:dyDescent="0.2">
      <c r="A347" s="69"/>
      <c r="B347" s="69"/>
      <c r="C347" s="69"/>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2"/>
  <sheetViews>
    <sheetView zoomScale="130" zoomScaleNormal="130" zoomScaleSheetLayoutView="190" workbookViewId="0"/>
  </sheetViews>
  <sheetFormatPr baseColWidth="10" defaultRowHeight="11.25" x14ac:dyDescent="0.2"/>
  <cols>
    <col min="1" max="1" width="33.42578125" style="72" customWidth="1"/>
    <col min="2" max="2" width="54.5703125" style="72" customWidth="1"/>
    <col min="3" max="3" width="45.28515625" style="72" customWidth="1"/>
    <col min="4" max="5" width="11.42578125" style="72"/>
    <col min="6" max="6" width="11.85546875" style="72" bestFit="1" customWidth="1"/>
    <col min="7"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0" t="s">
        <v>4180</v>
      </c>
      <c r="B5" s="291" t="s">
        <v>4181</v>
      </c>
      <c r="C5" s="69"/>
    </row>
    <row r="6" spans="1:3" ht="18" customHeight="1" thickBot="1" x14ac:dyDescent="0.25">
      <c r="A6" s="228" t="s">
        <v>145</v>
      </c>
      <c r="B6" s="229" t="s">
        <v>129</v>
      </c>
      <c r="C6" s="230" t="s">
        <v>146</v>
      </c>
    </row>
    <row r="7" spans="1:3" ht="15" customHeight="1" x14ac:dyDescent="0.2">
      <c r="A7" s="220" t="s">
        <v>3084</v>
      </c>
      <c r="B7" s="135" t="s">
        <v>273</v>
      </c>
      <c r="C7" s="144">
        <v>19200</v>
      </c>
    </row>
    <row r="8" spans="1:3" ht="15.75" customHeight="1" x14ac:dyDescent="0.2">
      <c r="A8" s="221" t="s">
        <v>1548</v>
      </c>
      <c r="B8" s="50" t="s">
        <v>274</v>
      </c>
      <c r="C8" s="145">
        <v>8600</v>
      </c>
    </row>
    <row r="9" spans="1:3" ht="42" customHeight="1" x14ac:dyDescent="0.2">
      <c r="A9" s="221" t="s">
        <v>1549</v>
      </c>
      <c r="B9" s="50" t="s">
        <v>275</v>
      </c>
      <c r="C9" s="146">
        <v>7000</v>
      </c>
    </row>
    <row r="10" spans="1:3" ht="30.75" customHeight="1" x14ac:dyDescent="0.2">
      <c r="A10" s="221" t="s">
        <v>1550</v>
      </c>
      <c r="B10" s="50" t="s">
        <v>276</v>
      </c>
      <c r="C10" s="146">
        <v>4929</v>
      </c>
    </row>
    <row r="11" spans="1:3" ht="48.75" customHeight="1" x14ac:dyDescent="0.2">
      <c r="A11" s="221" t="s">
        <v>1551</v>
      </c>
      <c r="B11" s="50" t="s">
        <v>277</v>
      </c>
      <c r="C11" s="148">
        <v>6150</v>
      </c>
    </row>
    <row r="12" spans="1:3" ht="15.75" customHeight="1" x14ac:dyDescent="0.2">
      <c r="A12" s="221" t="s">
        <v>1552</v>
      </c>
      <c r="B12" s="50" t="s">
        <v>278</v>
      </c>
      <c r="C12" s="148">
        <v>3999</v>
      </c>
    </row>
    <row r="13" spans="1:3" ht="15.75" customHeight="1" x14ac:dyDescent="0.2">
      <c r="A13" s="221" t="s">
        <v>1553</v>
      </c>
      <c r="B13" s="76" t="s">
        <v>279</v>
      </c>
      <c r="C13" s="149">
        <v>9600</v>
      </c>
    </row>
    <row r="14" spans="1:3" ht="15.75" customHeight="1" x14ac:dyDescent="0.2">
      <c r="A14" s="221" t="s">
        <v>1554</v>
      </c>
      <c r="B14" s="55" t="s">
        <v>280</v>
      </c>
      <c r="C14" s="150">
        <v>6175</v>
      </c>
    </row>
    <row r="15" spans="1:3" ht="15.75" customHeight="1" x14ac:dyDescent="0.2">
      <c r="A15" s="221" t="s">
        <v>1555</v>
      </c>
      <c r="B15" s="55" t="s">
        <v>281</v>
      </c>
      <c r="C15" s="150">
        <v>4139.13</v>
      </c>
    </row>
    <row r="16" spans="1:3" ht="59.25" customHeight="1" x14ac:dyDescent="0.2">
      <c r="A16" s="221" t="s">
        <v>1556</v>
      </c>
      <c r="B16" s="55" t="s">
        <v>282</v>
      </c>
      <c r="C16" s="150">
        <v>6600</v>
      </c>
    </row>
    <row r="17" spans="1:3" ht="62.25" customHeight="1" x14ac:dyDescent="0.2">
      <c r="A17" s="221" t="s">
        <v>1557</v>
      </c>
      <c r="B17" s="55" t="s">
        <v>283</v>
      </c>
      <c r="C17" s="150">
        <v>5790</v>
      </c>
    </row>
    <row r="18" spans="1:3" ht="51" customHeight="1" x14ac:dyDescent="0.2">
      <c r="A18" s="221" t="s">
        <v>1558</v>
      </c>
      <c r="B18" s="50" t="s">
        <v>284</v>
      </c>
      <c r="C18" s="150">
        <v>5790</v>
      </c>
    </row>
    <row r="19" spans="1:3" ht="48.75" customHeight="1" x14ac:dyDescent="0.2">
      <c r="A19" s="221" t="s">
        <v>1559</v>
      </c>
      <c r="B19" s="56" t="s">
        <v>285</v>
      </c>
      <c r="C19" s="151">
        <v>10994.22</v>
      </c>
    </row>
    <row r="20" spans="1:3" ht="48.75" customHeight="1" x14ac:dyDescent="0.2">
      <c r="A20" s="221" t="s">
        <v>1560</v>
      </c>
      <c r="B20" s="50" t="s">
        <v>286</v>
      </c>
      <c r="C20" s="148">
        <v>6350</v>
      </c>
    </row>
    <row r="21" spans="1:3" ht="15.75" customHeight="1" x14ac:dyDescent="0.2">
      <c r="A21" s="221" t="s">
        <v>1561</v>
      </c>
      <c r="B21" s="50" t="s">
        <v>287</v>
      </c>
      <c r="C21" s="148">
        <v>29358.57</v>
      </c>
    </row>
    <row r="22" spans="1:3" ht="47.25" customHeight="1" x14ac:dyDescent="0.2">
      <c r="A22" s="221" t="s">
        <v>1562</v>
      </c>
      <c r="B22" s="50" t="s">
        <v>288</v>
      </c>
      <c r="C22" s="148">
        <v>18145.28</v>
      </c>
    </row>
    <row r="23" spans="1:3" ht="60" customHeight="1" x14ac:dyDescent="0.2">
      <c r="A23" s="221" t="s">
        <v>1563</v>
      </c>
      <c r="B23" s="50" t="s">
        <v>289</v>
      </c>
      <c r="C23" s="148">
        <v>9043.5</v>
      </c>
    </row>
    <row r="24" spans="1:3" ht="26.25" customHeight="1" x14ac:dyDescent="0.2">
      <c r="A24" s="221" t="s">
        <v>1564</v>
      </c>
      <c r="B24" s="50" t="s">
        <v>2217</v>
      </c>
      <c r="C24" s="149">
        <v>4566</v>
      </c>
    </row>
    <row r="25" spans="1:3" ht="26.25" customHeight="1" x14ac:dyDescent="0.2">
      <c r="A25" s="221" t="s">
        <v>1565</v>
      </c>
      <c r="B25" s="50" t="s">
        <v>2217</v>
      </c>
      <c r="C25" s="149">
        <v>4566</v>
      </c>
    </row>
    <row r="26" spans="1:3" ht="26.25" customHeight="1" x14ac:dyDescent="0.2">
      <c r="A26" s="221" t="s">
        <v>1566</v>
      </c>
      <c r="B26" s="50" t="s">
        <v>2217</v>
      </c>
      <c r="C26" s="149">
        <v>4566</v>
      </c>
    </row>
    <row r="27" spans="1:3" ht="26.25" customHeight="1" x14ac:dyDescent="0.2">
      <c r="A27" s="221" t="s">
        <v>1567</v>
      </c>
      <c r="B27" s="50" t="s">
        <v>2217</v>
      </c>
      <c r="C27" s="149">
        <v>4566</v>
      </c>
    </row>
    <row r="28" spans="1:3" ht="26.25" customHeight="1" x14ac:dyDescent="0.2">
      <c r="A28" s="221" t="s">
        <v>1568</v>
      </c>
      <c r="B28" s="50" t="s">
        <v>2217</v>
      </c>
      <c r="C28" s="149">
        <v>4566</v>
      </c>
    </row>
    <row r="29" spans="1:3" ht="26.25" customHeight="1" x14ac:dyDescent="0.2">
      <c r="A29" s="221" t="s">
        <v>1569</v>
      </c>
      <c r="B29" s="50" t="s">
        <v>2217</v>
      </c>
      <c r="C29" s="149">
        <v>4566</v>
      </c>
    </row>
    <row r="30" spans="1:3" ht="26.25" customHeight="1" x14ac:dyDescent="0.2">
      <c r="A30" s="221" t="s">
        <v>1570</v>
      </c>
      <c r="B30" s="50" t="s">
        <v>2217</v>
      </c>
      <c r="C30" s="149">
        <v>4566</v>
      </c>
    </row>
    <row r="31" spans="1:3" ht="26.25" customHeight="1" x14ac:dyDescent="0.2">
      <c r="A31" s="221" t="s">
        <v>1571</v>
      </c>
      <c r="B31" s="50" t="s">
        <v>2217</v>
      </c>
      <c r="C31" s="149">
        <v>4566</v>
      </c>
    </row>
    <row r="32" spans="1:3" ht="26.25" customHeight="1" x14ac:dyDescent="0.2">
      <c r="A32" s="221" t="s">
        <v>1572</v>
      </c>
      <c r="B32" s="50" t="s">
        <v>2217</v>
      </c>
      <c r="C32" s="149">
        <v>4566</v>
      </c>
    </row>
    <row r="33" spans="1:3" ht="26.25" customHeight="1" x14ac:dyDescent="0.2">
      <c r="A33" s="221" t="s">
        <v>1573</v>
      </c>
      <c r="B33" s="50" t="s">
        <v>2217</v>
      </c>
      <c r="C33" s="149">
        <v>4566</v>
      </c>
    </row>
    <row r="34" spans="1:3" ht="26.25" customHeight="1" x14ac:dyDescent="0.2">
      <c r="A34" s="221" t="s">
        <v>1574</v>
      </c>
      <c r="B34" s="50" t="s">
        <v>2217</v>
      </c>
      <c r="C34" s="149">
        <v>4566</v>
      </c>
    </row>
    <row r="35" spans="1:3" ht="26.25" customHeight="1" x14ac:dyDescent="0.2">
      <c r="A35" s="221" t="s">
        <v>1575</v>
      </c>
      <c r="B35" s="50" t="s">
        <v>2217</v>
      </c>
      <c r="C35" s="149">
        <v>4566</v>
      </c>
    </row>
    <row r="36" spans="1:3" ht="26.25" customHeight="1" x14ac:dyDescent="0.2">
      <c r="A36" s="221" t="s">
        <v>1576</v>
      </c>
      <c r="B36" s="50" t="s">
        <v>2217</v>
      </c>
      <c r="C36" s="149">
        <v>4566</v>
      </c>
    </row>
    <row r="37" spans="1:3" ht="26.25" customHeight="1" x14ac:dyDescent="0.2">
      <c r="A37" s="221" t="s">
        <v>1577</v>
      </c>
      <c r="B37" s="50" t="s">
        <v>2217</v>
      </c>
      <c r="C37" s="149">
        <v>4566</v>
      </c>
    </row>
    <row r="38" spans="1:3" ht="26.25" customHeight="1" x14ac:dyDescent="0.2">
      <c r="A38" s="221" t="s">
        <v>1578</v>
      </c>
      <c r="B38" s="50" t="s">
        <v>2217</v>
      </c>
      <c r="C38" s="149">
        <v>4566</v>
      </c>
    </row>
    <row r="39" spans="1:3" ht="24" customHeight="1" x14ac:dyDescent="0.2">
      <c r="A39" s="221" t="s">
        <v>1579</v>
      </c>
      <c r="B39" s="50" t="s">
        <v>2216</v>
      </c>
      <c r="C39" s="150">
        <v>4376.3500000000004</v>
      </c>
    </row>
    <row r="40" spans="1:3" ht="24" customHeight="1" x14ac:dyDescent="0.2">
      <c r="A40" s="221" t="s">
        <v>1580</v>
      </c>
      <c r="B40" s="50" t="s">
        <v>2216</v>
      </c>
      <c r="C40" s="150">
        <v>4376.3500000000004</v>
      </c>
    </row>
    <row r="41" spans="1:3" ht="24" customHeight="1" x14ac:dyDescent="0.2">
      <c r="A41" s="221" t="s">
        <v>1581</v>
      </c>
      <c r="B41" s="50" t="s">
        <v>2216</v>
      </c>
      <c r="C41" s="150">
        <v>4376.3500000000004</v>
      </c>
    </row>
    <row r="42" spans="1:3" ht="24" customHeight="1" x14ac:dyDescent="0.2">
      <c r="A42" s="221" t="s">
        <v>1582</v>
      </c>
      <c r="B42" s="50" t="s">
        <v>2216</v>
      </c>
      <c r="C42" s="150">
        <v>4376.3500000000004</v>
      </c>
    </row>
    <row r="43" spans="1:3" ht="24" customHeight="1" x14ac:dyDescent="0.2">
      <c r="A43" s="221" t="s">
        <v>1583</v>
      </c>
      <c r="B43" s="50" t="s">
        <v>2216</v>
      </c>
      <c r="C43" s="150">
        <v>4376.3500000000004</v>
      </c>
    </row>
    <row r="44" spans="1:3" ht="24" customHeight="1" x14ac:dyDescent="0.2">
      <c r="A44" s="221" t="s">
        <v>1584</v>
      </c>
      <c r="B44" s="50" t="s">
        <v>2216</v>
      </c>
      <c r="C44" s="150">
        <v>4376.3500000000004</v>
      </c>
    </row>
    <row r="45" spans="1:3" ht="24" customHeight="1" x14ac:dyDescent="0.2">
      <c r="A45" s="221" t="s">
        <v>1585</v>
      </c>
      <c r="B45" s="50" t="s">
        <v>2216</v>
      </c>
      <c r="C45" s="150">
        <v>4376.3500000000004</v>
      </c>
    </row>
    <row r="46" spans="1:3" ht="24" customHeight="1" x14ac:dyDescent="0.2">
      <c r="A46" s="221" t="s">
        <v>1586</v>
      </c>
      <c r="B46" s="50" t="s">
        <v>2216</v>
      </c>
      <c r="C46" s="150">
        <v>4376.3500000000004</v>
      </c>
    </row>
    <row r="47" spans="1:3" ht="24" customHeight="1" x14ac:dyDescent="0.2">
      <c r="A47" s="221" t="s">
        <v>1587</v>
      </c>
      <c r="B47" s="50" t="s">
        <v>2216</v>
      </c>
      <c r="C47" s="150">
        <v>4376.3500000000004</v>
      </c>
    </row>
    <row r="48" spans="1:3" ht="24" customHeight="1" x14ac:dyDescent="0.2">
      <c r="A48" s="221" t="s">
        <v>1588</v>
      </c>
      <c r="B48" s="50" t="s">
        <v>2216</v>
      </c>
      <c r="C48" s="150">
        <v>4376.3500000000004</v>
      </c>
    </row>
    <row r="49" spans="1:3" ht="24" customHeight="1" x14ac:dyDescent="0.2">
      <c r="A49" s="221" t="s">
        <v>1589</v>
      </c>
      <c r="B49" s="50" t="s">
        <v>2216</v>
      </c>
      <c r="C49" s="150">
        <v>4376.3500000000004</v>
      </c>
    </row>
    <row r="50" spans="1:3" ht="24" customHeight="1" x14ac:dyDescent="0.2">
      <c r="A50" s="221" t="s">
        <v>1590</v>
      </c>
      <c r="B50" s="50" t="s">
        <v>2216</v>
      </c>
      <c r="C50" s="150">
        <v>4376.3500000000004</v>
      </c>
    </row>
    <row r="51" spans="1:3" ht="24" customHeight="1" x14ac:dyDescent="0.2">
      <c r="A51" s="221" t="s">
        <v>1591</v>
      </c>
      <c r="B51" s="50" t="s">
        <v>2216</v>
      </c>
      <c r="C51" s="150">
        <v>4376.3500000000004</v>
      </c>
    </row>
    <row r="52" spans="1:3" ht="24" customHeight="1" x14ac:dyDescent="0.2">
      <c r="A52" s="221" t="s">
        <v>1592</v>
      </c>
      <c r="B52" s="50" t="s">
        <v>2216</v>
      </c>
      <c r="C52" s="150">
        <v>4376.3500000000004</v>
      </c>
    </row>
    <row r="53" spans="1:3" ht="24" customHeight="1" x14ac:dyDescent="0.2">
      <c r="A53" s="221" t="s">
        <v>1593</v>
      </c>
      <c r="B53" s="50" t="s">
        <v>2216</v>
      </c>
      <c r="C53" s="150">
        <v>4376.3500000000004</v>
      </c>
    </row>
    <row r="54" spans="1:3" ht="24" customHeight="1" x14ac:dyDescent="0.2">
      <c r="A54" s="221" t="s">
        <v>1594</v>
      </c>
      <c r="B54" s="50" t="s">
        <v>2216</v>
      </c>
      <c r="C54" s="150">
        <v>4376.3500000000004</v>
      </c>
    </row>
    <row r="55" spans="1:3" ht="24" customHeight="1" x14ac:dyDescent="0.2">
      <c r="A55" s="221" t="s">
        <v>1595</v>
      </c>
      <c r="B55" s="50" t="s">
        <v>2216</v>
      </c>
      <c r="C55" s="150">
        <v>4376.3500000000004</v>
      </c>
    </row>
    <row r="56" spans="1:3" ht="42.75" customHeight="1" x14ac:dyDescent="0.2">
      <c r="A56" s="221" t="s">
        <v>1596</v>
      </c>
      <c r="B56" s="50" t="s">
        <v>2215</v>
      </c>
      <c r="C56" s="150">
        <v>5322</v>
      </c>
    </row>
    <row r="57" spans="1:3" ht="43.5" customHeight="1" x14ac:dyDescent="0.2">
      <c r="A57" s="221" t="s">
        <v>1597</v>
      </c>
      <c r="B57" s="50" t="s">
        <v>2214</v>
      </c>
      <c r="C57" s="150">
        <v>5322</v>
      </c>
    </row>
    <row r="58" spans="1:3" ht="37.5" customHeight="1" x14ac:dyDescent="0.2">
      <c r="A58" s="221" t="s">
        <v>1598</v>
      </c>
      <c r="B58" s="50" t="s">
        <v>2213</v>
      </c>
      <c r="C58" s="150">
        <v>5322</v>
      </c>
    </row>
    <row r="59" spans="1:3" ht="37.5" customHeight="1" x14ac:dyDescent="0.2">
      <c r="A59" s="221" t="s">
        <v>1599</v>
      </c>
      <c r="B59" s="50" t="s">
        <v>2213</v>
      </c>
      <c r="C59" s="150">
        <v>5322</v>
      </c>
    </row>
    <row r="60" spans="1:3" ht="37.5" customHeight="1" x14ac:dyDescent="0.2">
      <c r="A60" s="221" t="s">
        <v>1600</v>
      </c>
      <c r="B60" s="50" t="s">
        <v>2213</v>
      </c>
      <c r="C60" s="150">
        <v>5322</v>
      </c>
    </row>
    <row r="61" spans="1:3" ht="37.5" customHeight="1" x14ac:dyDescent="0.2">
      <c r="A61" s="221" t="s">
        <v>1601</v>
      </c>
      <c r="B61" s="50" t="s">
        <v>2213</v>
      </c>
      <c r="C61" s="150">
        <v>5322</v>
      </c>
    </row>
    <row r="62" spans="1:3" ht="37.5" customHeight="1" x14ac:dyDescent="0.2">
      <c r="A62" s="221" t="s">
        <v>1602</v>
      </c>
      <c r="B62" s="50" t="s">
        <v>2213</v>
      </c>
      <c r="C62" s="150">
        <v>5322</v>
      </c>
    </row>
    <row r="63" spans="1:3" ht="37.5" customHeight="1" x14ac:dyDescent="0.2">
      <c r="A63" s="221" t="s">
        <v>1603</v>
      </c>
      <c r="B63" s="50" t="s">
        <v>2213</v>
      </c>
      <c r="C63" s="150">
        <v>5322</v>
      </c>
    </row>
    <row r="64" spans="1:3" ht="37.5" customHeight="1" x14ac:dyDescent="0.2">
      <c r="A64" s="221" t="s">
        <v>1604</v>
      </c>
      <c r="B64" s="50" t="s">
        <v>2213</v>
      </c>
      <c r="C64" s="150">
        <v>5322</v>
      </c>
    </row>
    <row r="65" spans="1:3" ht="37.5" customHeight="1" x14ac:dyDescent="0.2">
      <c r="A65" s="221" t="s">
        <v>1605</v>
      </c>
      <c r="B65" s="50" t="s">
        <v>2213</v>
      </c>
      <c r="C65" s="150">
        <v>5322</v>
      </c>
    </row>
    <row r="66" spans="1:3" ht="37.5" customHeight="1" x14ac:dyDescent="0.2">
      <c r="A66" s="221" t="s">
        <v>1606</v>
      </c>
      <c r="B66" s="50" t="s">
        <v>2213</v>
      </c>
      <c r="C66" s="150">
        <v>5322</v>
      </c>
    </row>
    <row r="67" spans="1:3" ht="37.5" customHeight="1" x14ac:dyDescent="0.2">
      <c r="A67" s="221" t="s">
        <v>1607</v>
      </c>
      <c r="B67" s="50" t="s">
        <v>2213</v>
      </c>
      <c r="C67" s="150">
        <v>5322</v>
      </c>
    </row>
    <row r="68" spans="1:3" ht="37.5" customHeight="1" x14ac:dyDescent="0.2">
      <c r="A68" s="221" t="s">
        <v>1608</v>
      </c>
      <c r="B68" s="50" t="s">
        <v>2213</v>
      </c>
      <c r="C68" s="150">
        <v>5322</v>
      </c>
    </row>
    <row r="69" spans="1:3" ht="37.5" customHeight="1" x14ac:dyDescent="0.2">
      <c r="A69" s="221" t="s">
        <v>1609</v>
      </c>
      <c r="B69" s="50" t="s">
        <v>2213</v>
      </c>
      <c r="C69" s="150">
        <v>5322</v>
      </c>
    </row>
    <row r="70" spans="1:3" ht="43.5" customHeight="1" x14ac:dyDescent="0.2">
      <c r="A70" s="221" t="s">
        <v>1610</v>
      </c>
      <c r="B70" s="50" t="s">
        <v>2213</v>
      </c>
      <c r="C70" s="150">
        <v>5322</v>
      </c>
    </row>
    <row r="71" spans="1:3" ht="37.5" customHeight="1" x14ac:dyDescent="0.2">
      <c r="A71" s="221" t="s">
        <v>1611</v>
      </c>
      <c r="B71" s="50" t="s">
        <v>2213</v>
      </c>
      <c r="C71" s="150">
        <v>5322</v>
      </c>
    </row>
    <row r="72" spans="1:3" ht="37.5" customHeight="1" x14ac:dyDescent="0.2">
      <c r="A72" s="221" t="s">
        <v>1612</v>
      </c>
      <c r="B72" s="50" t="s">
        <v>2213</v>
      </c>
      <c r="C72" s="150">
        <v>5322</v>
      </c>
    </row>
    <row r="73" spans="1:3" ht="37.5" customHeight="1" x14ac:dyDescent="0.2">
      <c r="A73" s="221" t="s">
        <v>1613</v>
      </c>
      <c r="B73" s="50" t="s">
        <v>2213</v>
      </c>
      <c r="C73" s="150">
        <v>5322</v>
      </c>
    </row>
    <row r="74" spans="1:3" ht="37.5" customHeight="1" x14ac:dyDescent="0.2">
      <c r="A74" s="221" t="s">
        <v>1614</v>
      </c>
      <c r="B74" s="50" t="s">
        <v>2213</v>
      </c>
      <c r="C74" s="150">
        <v>5322</v>
      </c>
    </row>
    <row r="75" spans="1:3" ht="37.5" customHeight="1" x14ac:dyDescent="0.2">
      <c r="A75" s="221" t="s">
        <v>1615</v>
      </c>
      <c r="B75" s="50" t="s">
        <v>2213</v>
      </c>
      <c r="C75" s="150">
        <v>5322</v>
      </c>
    </row>
    <row r="76" spans="1:3" ht="27.75" customHeight="1" x14ac:dyDescent="0.2">
      <c r="A76" s="221" t="s">
        <v>1616</v>
      </c>
      <c r="B76" s="50" t="s">
        <v>2212</v>
      </c>
      <c r="C76" s="148">
        <v>41100</v>
      </c>
    </row>
    <row r="77" spans="1:3" ht="33.75" x14ac:dyDescent="0.2">
      <c r="A77" s="221" t="s">
        <v>1617</v>
      </c>
      <c r="B77" s="50" t="s">
        <v>2211</v>
      </c>
      <c r="C77" s="150">
        <v>5322</v>
      </c>
    </row>
    <row r="78" spans="1:3" ht="33.75" x14ac:dyDescent="0.2">
      <c r="A78" s="221" t="s">
        <v>1618</v>
      </c>
      <c r="B78" s="50" t="s">
        <v>2210</v>
      </c>
      <c r="C78" s="150">
        <v>5322</v>
      </c>
    </row>
    <row r="79" spans="1:3" ht="33.75" x14ac:dyDescent="0.2">
      <c r="A79" s="221" t="s">
        <v>1619</v>
      </c>
      <c r="B79" s="50" t="s">
        <v>2210</v>
      </c>
      <c r="C79" s="150">
        <v>5322</v>
      </c>
    </row>
    <row r="80" spans="1:3" ht="48" customHeight="1" x14ac:dyDescent="0.2">
      <c r="A80" s="221" t="s">
        <v>1620</v>
      </c>
      <c r="B80" s="50" t="s">
        <v>2210</v>
      </c>
      <c r="C80" s="150">
        <v>5322</v>
      </c>
    </row>
    <row r="81" spans="1:3" ht="45" customHeight="1" x14ac:dyDescent="0.2">
      <c r="A81" s="221" t="s">
        <v>1621</v>
      </c>
      <c r="B81" s="50" t="s">
        <v>2210</v>
      </c>
      <c r="C81" s="150">
        <v>5322</v>
      </c>
    </row>
    <row r="82" spans="1:3" ht="41.25" customHeight="1" x14ac:dyDescent="0.2">
      <c r="A82" s="221" t="s">
        <v>1622</v>
      </c>
      <c r="B82" s="50" t="s">
        <v>2211</v>
      </c>
      <c r="C82" s="150">
        <v>5322</v>
      </c>
    </row>
    <row r="83" spans="1:3" ht="46.5" customHeight="1" x14ac:dyDescent="0.2">
      <c r="A83" s="221" t="s">
        <v>1623</v>
      </c>
      <c r="B83" s="50" t="s">
        <v>2210</v>
      </c>
      <c r="C83" s="150">
        <v>5322</v>
      </c>
    </row>
    <row r="84" spans="1:3" ht="39" customHeight="1" x14ac:dyDescent="0.2">
      <c r="A84" s="221" t="s">
        <v>1624</v>
      </c>
      <c r="B84" s="50" t="s">
        <v>2210</v>
      </c>
      <c r="C84" s="150">
        <v>5322</v>
      </c>
    </row>
    <row r="85" spans="1:3" ht="39" customHeight="1" x14ac:dyDescent="0.2">
      <c r="A85" s="221" t="s">
        <v>1625</v>
      </c>
      <c r="B85" s="50" t="s">
        <v>2210</v>
      </c>
      <c r="C85" s="150">
        <v>5322</v>
      </c>
    </row>
    <row r="86" spans="1:3" ht="39" customHeight="1" x14ac:dyDescent="0.2">
      <c r="A86" s="221" t="s">
        <v>1626</v>
      </c>
      <c r="B86" s="50" t="s">
        <v>2210</v>
      </c>
      <c r="C86" s="150">
        <v>5322</v>
      </c>
    </row>
    <row r="87" spans="1:3" ht="15.75" customHeight="1" x14ac:dyDescent="0.2">
      <c r="A87" s="221" t="s">
        <v>1627</v>
      </c>
      <c r="B87" s="50" t="s">
        <v>290</v>
      </c>
      <c r="C87" s="148">
        <v>11912.18</v>
      </c>
    </row>
    <row r="88" spans="1:3" ht="15.75" customHeight="1" x14ac:dyDescent="0.2">
      <c r="A88" s="221" t="s">
        <v>1628</v>
      </c>
      <c r="B88" s="50" t="s">
        <v>290</v>
      </c>
      <c r="C88" s="148">
        <v>11912.18</v>
      </c>
    </row>
    <row r="89" spans="1:3" ht="15.75" customHeight="1" x14ac:dyDescent="0.2">
      <c r="A89" s="221" t="s">
        <v>1629</v>
      </c>
      <c r="B89" s="50" t="s">
        <v>290</v>
      </c>
      <c r="C89" s="148">
        <v>11912.18</v>
      </c>
    </row>
    <row r="90" spans="1:3" s="77" customFormat="1" ht="22.5" x14ac:dyDescent="0.2">
      <c r="A90" s="221" t="s">
        <v>1630</v>
      </c>
      <c r="B90" s="54" t="s">
        <v>291</v>
      </c>
      <c r="C90" s="152">
        <v>4852.18</v>
      </c>
    </row>
    <row r="91" spans="1:3" ht="15.75" customHeight="1" x14ac:dyDescent="0.2">
      <c r="A91" s="221" t="s">
        <v>1631</v>
      </c>
      <c r="B91" s="50" t="s">
        <v>292</v>
      </c>
      <c r="C91" s="146">
        <v>13035.46</v>
      </c>
    </row>
    <row r="92" spans="1:3" ht="15.75" customHeight="1" x14ac:dyDescent="0.2">
      <c r="A92" s="221" t="s">
        <v>1632</v>
      </c>
      <c r="B92" s="50" t="s">
        <v>292</v>
      </c>
      <c r="C92" s="146">
        <v>5410.94</v>
      </c>
    </row>
    <row r="93" spans="1:3" ht="15.75" customHeight="1" x14ac:dyDescent="0.2">
      <c r="A93" s="221" t="s">
        <v>1633</v>
      </c>
      <c r="B93" s="50" t="s">
        <v>293</v>
      </c>
      <c r="C93" s="146">
        <v>8653.33</v>
      </c>
    </row>
    <row r="94" spans="1:3" ht="15.75" customHeight="1" x14ac:dyDescent="0.2">
      <c r="A94" s="221" t="s">
        <v>1634</v>
      </c>
      <c r="B94" s="50" t="s">
        <v>293</v>
      </c>
      <c r="C94" s="146">
        <v>8653.33</v>
      </c>
    </row>
    <row r="95" spans="1:3" ht="15.75" customHeight="1" x14ac:dyDescent="0.2">
      <c r="A95" s="221" t="s">
        <v>1635</v>
      </c>
      <c r="B95" s="50" t="s">
        <v>293</v>
      </c>
      <c r="C95" s="146">
        <v>8653.34</v>
      </c>
    </row>
    <row r="96" spans="1:3" ht="15.75" customHeight="1" x14ac:dyDescent="0.2">
      <c r="A96" s="221" t="s">
        <v>1636</v>
      </c>
      <c r="B96" s="50" t="s">
        <v>294</v>
      </c>
      <c r="C96" s="145">
        <v>5499</v>
      </c>
    </row>
    <row r="97" spans="1:3" ht="70.5" customHeight="1" x14ac:dyDescent="0.2">
      <c r="A97" s="221" t="s">
        <v>1637</v>
      </c>
      <c r="B97" s="50" t="s">
        <v>295</v>
      </c>
      <c r="C97" s="145">
        <v>8190</v>
      </c>
    </row>
    <row r="98" spans="1:3" ht="78.75" customHeight="1" x14ac:dyDescent="0.2">
      <c r="A98" s="221" t="s">
        <v>1638</v>
      </c>
      <c r="B98" s="50" t="s">
        <v>296</v>
      </c>
      <c r="C98" s="145">
        <v>8190</v>
      </c>
    </row>
    <row r="99" spans="1:3" ht="18" customHeight="1" x14ac:dyDescent="0.2">
      <c r="A99" s="221" t="s">
        <v>1639</v>
      </c>
      <c r="B99" s="55" t="s">
        <v>297</v>
      </c>
      <c r="C99" s="147">
        <v>2565.2199999999998</v>
      </c>
    </row>
    <row r="100" spans="1:3" ht="18" customHeight="1" x14ac:dyDescent="0.2">
      <c r="A100" s="221" t="s">
        <v>1640</v>
      </c>
      <c r="B100" s="55" t="s">
        <v>297</v>
      </c>
      <c r="C100" s="147">
        <v>2565.2199999999998</v>
      </c>
    </row>
    <row r="101" spans="1:3" ht="18" customHeight="1" x14ac:dyDescent="0.2">
      <c r="A101" s="221" t="s">
        <v>1641</v>
      </c>
      <c r="B101" s="55" t="s">
        <v>297</v>
      </c>
      <c r="C101" s="147">
        <v>2565.2199999999998</v>
      </c>
    </row>
    <row r="102" spans="1:3" ht="18" customHeight="1" x14ac:dyDescent="0.2">
      <c r="A102" s="221" t="s">
        <v>1642</v>
      </c>
      <c r="B102" s="50" t="s">
        <v>298</v>
      </c>
      <c r="C102" s="153">
        <v>1499</v>
      </c>
    </row>
    <row r="103" spans="1:3" ht="104.25" customHeight="1" x14ac:dyDescent="0.2">
      <c r="A103" s="221" t="s">
        <v>1643</v>
      </c>
      <c r="B103" s="50" t="s">
        <v>299</v>
      </c>
      <c r="C103" s="147">
        <v>10913.5</v>
      </c>
    </row>
    <row r="104" spans="1:3" ht="57" customHeight="1" x14ac:dyDescent="0.2">
      <c r="A104" s="221" t="s">
        <v>1644</v>
      </c>
      <c r="B104" s="50" t="s">
        <v>300</v>
      </c>
      <c r="C104" s="153">
        <v>9763.5</v>
      </c>
    </row>
    <row r="105" spans="1:3" ht="55.5" customHeight="1" x14ac:dyDescent="0.2">
      <c r="A105" s="221" t="s">
        <v>1645</v>
      </c>
      <c r="B105" s="50" t="s">
        <v>300</v>
      </c>
      <c r="C105" s="153">
        <v>9763.5</v>
      </c>
    </row>
    <row r="106" spans="1:3" ht="70.5" customHeight="1" x14ac:dyDescent="0.2">
      <c r="A106" s="221" t="s">
        <v>1646</v>
      </c>
      <c r="B106" s="50" t="s">
        <v>301</v>
      </c>
      <c r="C106" s="146">
        <v>9763.5</v>
      </c>
    </row>
    <row r="107" spans="1:3" ht="49.5" customHeight="1" x14ac:dyDescent="0.2">
      <c r="A107" s="221" t="s">
        <v>1647</v>
      </c>
      <c r="B107" s="50" t="s">
        <v>302</v>
      </c>
      <c r="C107" s="146">
        <v>9763.5</v>
      </c>
    </row>
    <row r="108" spans="1:3" ht="92.25" customHeight="1" x14ac:dyDescent="0.2">
      <c r="A108" s="221" t="s">
        <v>1648</v>
      </c>
      <c r="B108" s="50" t="s">
        <v>303</v>
      </c>
      <c r="C108" s="146">
        <v>10913.5</v>
      </c>
    </row>
    <row r="109" spans="1:3" ht="15.75" customHeight="1" x14ac:dyDescent="0.2">
      <c r="A109" s="221" t="s">
        <v>1649</v>
      </c>
      <c r="B109" s="50" t="s">
        <v>760</v>
      </c>
      <c r="C109" s="147">
        <v>12520</v>
      </c>
    </row>
    <row r="110" spans="1:3" ht="15.75" customHeight="1" x14ac:dyDescent="0.2">
      <c r="A110" s="221" t="s">
        <v>1650</v>
      </c>
      <c r="B110" s="50" t="s">
        <v>761</v>
      </c>
      <c r="C110" s="147">
        <v>24480.34</v>
      </c>
    </row>
    <row r="111" spans="1:3" ht="15.75" customHeight="1" x14ac:dyDescent="0.2">
      <c r="A111" s="221" t="s">
        <v>1651</v>
      </c>
      <c r="B111" s="50" t="s">
        <v>759</v>
      </c>
      <c r="C111" s="147">
        <v>9183.64</v>
      </c>
    </row>
    <row r="112" spans="1:3" ht="22.5" customHeight="1" x14ac:dyDescent="0.2">
      <c r="A112" s="221" t="s">
        <v>1652</v>
      </c>
      <c r="B112" s="50" t="s">
        <v>759</v>
      </c>
      <c r="C112" s="147">
        <v>9183.64</v>
      </c>
    </row>
    <row r="113" spans="1:3" ht="15.75" customHeight="1" x14ac:dyDescent="0.2">
      <c r="A113" s="221" t="s">
        <v>1653</v>
      </c>
      <c r="B113" s="50" t="s">
        <v>759</v>
      </c>
      <c r="C113" s="147">
        <v>9183.64</v>
      </c>
    </row>
    <row r="114" spans="1:3" ht="15.75" customHeight="1" x14ac:dyDescent="0.2">
      <c r="A114" s="221" t="s">
        <v>1654</v>
      </c>
      <c r="B114" s="50" t="s">
        <v>759</v>
      </c>
      <c r="C114" s="147">
        <v>9183.64</v>
      </c>
    </row>
    <row r="115" spans="1:3" ht="15.75" customHeight="1" x14ac:dyDescent="0.2">
      <c r="A115" s="221" t="s">
        <v>1655</v>
      </c>
      <c r="B115" s="50" t="s">
        <v>762</v>
      </c>
      <c r="C115" s="147">
        <v>26250</v>
      </c>
    </row>
    <row r="116" spans="1:3" ht="15.75" customHeight="1" x14ac:dyDescent="0.2">
      <c r="A116" s="221" t="s">
        <v>1656</v>
      </c>
      <c r="B116" s="55" t="s">
        <v>763</v>
      </c>
      <c r="C116" s="147">
        <v>4422.6099999999997</v>
      </c>
    </row>
    <row r="117" spans="1:3" ht="15.75" customHeight="1" x14ac:dyDescent="0.2">
      <c r="A117" s="221" t="s">
        <v>1657</v>
      </c>
      <c r="B117" s="55" t="s">
        <v>763</v>
      </c>
      <c r="C117" s="147">
        <v>5249.25</v>
      </c>
    </row>
    <row r="118" spans="1:3" ht="15.75" customHeight="1" x14ac:dyDescent="0.2">
      <c r="A118" s="221" t="s">
        <v>1658</v>
      </c>
      <c r="B118" s="55" t="s">
        <v>763</v>
      </c>
      <c r="C118" s="147">
        <v>5249.25</v>
      </c>
    </row>
    <row r="119" spans="1:3" ht="15.75" customHeight="1" x14ac:dyDescent="0.2">
      <c r="A119" s="221" t="s">
        <v>1659</v>
      </c>
      <c r="B119" s="55" t="s">
        <v>763</v>
      </c>
      <c r="C119" s="147">
        <v>5249.26</v>
      </c>
    </row>
    <row r="120" spans="1:3" ht="15.75" customHeight="1" x14ac:dyDescent="0.2">
      <c r="A120" s="221" t="s">
        <v>1660</v>
      </c>
      <c r="B120" s="50" t="s">
        <v>764</v>
      </c>
      <c r="C120" s="146">
        <v>41088.14</v>
      </c>
    </row>
    <row r="121" spans="1:3" ht="15.75" customHeight="1" x14ac:dyDescent="0.2">
      <c r="A121" s="221" t="s">
        <v>1661</v>
      </c>
      <c r="B121" s="50" t="s">
        <v>767</v>
      </c>
      <c r="C121" s="146">
        <v>5324.25</v>
      </c>
    </row>
    <row r="122" spans="1:3" ht="15.75" customHeight="1" x14ac:dyDescent="0.2">
      <c r="A122" s="221" t="s">
        <v>1662</v>
      </c>
      <c r="B122" s="50" t="s">
        <v>766</v>
      </c>
      <c r="C122" s="146">
        <v>5249.25</v>
      </c>
    </row>
    <row r="123" spans="1:3" ht="15.75" customHeight="1" x14ac:dyDescent="0.2">
      <c r="A123" s="221" t="s">
        <v>1663</v>
      </c>
      <c r="B123" s="50" t="s">
        <v>765</v>
      </c>
      <c r="C123" s="146">
        <v>7392</v>
      </c>
    </row>
    <row r="124" spans="1:3" ht="15.75" customHeight="1" x14ac:dyDescent="0.2">
      <c r="A124" s="221" t="s">
        <v>1664</v>
      </c>
      <c r="B124" s="50" t="s">
        <v>765</v>
      </c>
      <c r="C124" s="146">
        <v>7392</v>
      </c>
    </row>
    <row r="125" spans="1:3" s="77" customFormat="1" ht="36" customHeight="1" x14ac:dyDescent="0.2">
      <c r="A125" s="221" t="s">
        <v>1665</v>
      </c>
      <c r="B125" s="54" t="s">
        <v>2209</v>
      </c>
      <c r="C125" s="154">
        <v>110221.75</v>
      </c>
    </row>
    <row r="126" spans="1:3" s="77" customFormat="1" ht="28.5" customHeight="1" x14ac:dyDescent="0.2">
      <c r="A126" s="221" t="s">
        <v>1666</v>
      </c>
      <c r="B126" s="54" t="s">
        <v>2208</v>
      </c>
      <c r="C126" s="154">
        <v>14729.65</v>
      </c>
    </row>
    <row r="127" spans="1:3" s="77" customFormat="1" ht="28.5" customHeight="1" x14ac:dyDescent="0.2">
      <c r="A127" s="221" t="s">
        <v>1667</v>
      </c>
      <c r="B127" s="54" t="s">
        <v>2207</v>
      </c>
      <c r="C127" s="155">
        <v>5844.32</v>
      </c>
    </row>
    <row r="128" spans="1:3" s="77" customFormat="1" ht="28.5" customHeight="1" x14ac:dyDescent="0.2">
      <c r="A128" s="221" t="s">
        <v>1668</v>
      </c>
      <c r="B128" s="54" t="s">
        <v>768</v>
      </c>
      <c r="C128" s="155">
        <v>6884.85</v>
      </c>
    </row>
    <row r="129" spans="1:3" s="77" customFormat="1" ht="28.5" customHeight="1" x14ac:dyDescent="0.2">
      <c r="A129" s="221" t="s">
        <v>1669</v>
      </c>
      <c r="B129" s="54" t="s">
        <v>768</v>
      </c>
      <c r="C129" s="155">
        <v>6884.85</v>
      </c>
    </row>
    <row r="130" spans="1:3" s="77" customFormat="1" ht="28.5" customHeight="1" x14ac:dyDescent="0.2">
      <c r="A130" s="221" t="s">
        <v>1670</v>
      </c>
      <c r="B130" s="54" t="s">
        <v>768</v>
      </c>
      <c r="C130" s="155">
        <v>6884.85</v>
      </c>
    </row>
    <row r="131" spans="1:3" s="77" customFormat="1" ht="28.5" customHeight="1" x14ac:dyDescent="0.2">
      <c r="A131" s="221" t="s">
        <v>1671</v>
      </c>
      <c r="B131" s="54" t="s">
        <v>768</v>
      </c>
      <c r="C131" s="155">
        <v>6884.85</v>
      </c>
    </row>
    <row r="132" spans="1:3" s="77" customFormat="1" ht="28.5" customHeight="1" x14ac:dyDescent="0.2">
      <c r="A132" s="221" t="s">
        <v>1672</v>
      </c>
      <c r="B132" s="54" t="s">
        <v>768</v>
      </c>
      <c r="C132" s="155">
        <v>6884.85</v>
      </c>
    </row>
    <row r="133" spans="1:3" s="77" customFormat="1" ht="28.5" customHeight="1" x14ac:dyDescent="0.2">
      <c r="A133" s="221" t="s">
        <v>1673</v>
      </c>
      <c r="B133" s="54" t="s">
        <v>769</v>
      </c>
      <c r="C133" s="155">
        <v>5200.1400000000003</v>
      </c>
    </row>
    <row r="134" spans="1:3" ht="15.75" customHeight="1" x14ac:dyDescent="0.2">
      <c r="A134" s="221" t="s">
        <v>1674</v>
      </c>
      <c r="B134" s="50" t="s">
        <v>304</v>
      </c>
      <c r="C134" s="146">
        <v>39570</v>
      </c>
    </row>
    <row r="135" spans="1:3" ht="36.75" customHeight="1" x14ac:dyDescent="0.2">
      <c r="A135" s="221" t="s">
        <v>1675</v>
      </c>
      <c r="B135" s="50" t="s">
        <v>305</v>
      </c>
      <c r="C135" s="146">
        <v>7386.96</v>
      </c>
    </row>
    <row r="136" spans="1:3" ht="15" customHeight="1" x14ac:dyDescent="0.2">
      <c r="A136" s="221" t="s">
        <v>1676</v>
      </c>
      <c r="B136" s="50" t="s">
        <v>306</v>
      </c>
      <c r="C136" s="146">
        <v>9389.57</v>
      </c>
    </row>
    <row r="137" spans="1:3" ht="24.75" customHeight="1" x14ac:dyDescent="0.2">
      <c r="A137" s="221" t="s">
        <v>1677</v>
      </c>
      <c r="B137" s="50" t="s">
        <v>2206</v>
      </c>
      <c r="C137" s="146">
        <v>9413</v>
      </c>
    </row>
    <row r="138" spans="1:3" ht="24.75" customHeight="1" x14ac:dyDescent="0.2">
      <c r="A138" s="221" t="s">
        <v>1678</v>
      </c>
      <c r="B138" s="50" t="s">
        <v>2206</v>
      </c>
      <c r="C138" s="146">
        <v>9413</v>
      </c>
    </row>
    <row r="139" spans="1:3" ht="24.75" customHeight="1" x14ac:dyDescent="0.2">
      <c r="A139" s="221" t="s">
        <v>1679</v>
      </c>
      <c r="B139" s="50" t="s">
        <v>2206</v>
      </c>
      <c r="C139" s="146">
        <v>9413</v>
      </c>
    </row>
    <row r="140" spans="1:3" ht="36.75" customHeight="1" x14ac:dyDescent="0.2">
      <c r="A140" s="221" t="s">
        <v>1680</v>
      </c>
      <c r="B140" s="50" t="s">
        <v>2205</v>
      </c>
      <c r="C140" s="146">
        <v>9413</v>
      </c>
    </row>
    <row r="141" spans="1:3" ht="27" customHeight="1" x14ac:dyDescent="0.2">
      <c r="A141" s="221" t="s">
        <v>1681</v>
      </c>
      <c r="B141" s="50" t="s">
        <v>2204</v>
      </c>
      <c r="C141" s="146">
        <v>9413</v>
      </c>
    </row>
    <row r="142" spans="1:3" ht="39" customHeight="1" x14ac:dyDescent="0.2">
      <c r="A142" s="221" t="s">
        <v>1682</v>
      </c>
      <c r="B142" s="50" t="s">
        <v>2203</v>
      </c>
      <c r="C142" s="146">
        <v>7317.44</v>
      </c>
    </row>
    <row r="143" spans="1:3" ht="39" customHeight="1" x14ac:dyDescent="0.2">
      <c r="A143" s="221" t="s">
        <v>1683</v>
      </c>
      <c r="B143" s="50" t="s">
        <v>2203</v>
      </c>
      <c r="C143" s="146">
        <v>7317.44</v>
      </c>
    </row>
    <row r="144" spans="1:3" ht="39" customHeight="1" x14ac:dyDescent="0.2">
      <c r="A144" s="221" t="s">
        <v>1684</v>
      </c>
      <c r="B144" s="50" t="s">
        <v>2203</v>
      </c>
      <c r="C144" s="146">
        <v>7317.44</v>
      </c>
    </row>
    <row r="145" spans="1:3" ht="39" customHeight="1" x14ac:dyDescent="0.2">
      <c r="A145" s="221" t="s">
        <v>1685</v>
      </c>
      <c r="B145" s="50" t="s">
        <v>307</v>
      </c>
      <c r="C145" s="146">
        <v>7317.44</v>
      </c>
    </row>
    <row r="146" spans="1:3" ht="39" customHeight="1" x14ac:dyDescent="0.2">
      <c r="A146" s="221" t="s">
        <v>1686</v>
      </c>
      <c r="B146" s="55" t="s">
        <v>2202</v>
      </c>
      <c r="C146" s="153">
        <v>9456.52</v>
      </c>
    </row>
    <row r="147" spans="1:3" ht="39" customHeight="1" x14ac:dyDescent="0.2">
      <c r="A147" s="221" t="s">
        <v>1687</v>
      </c>
      <c r="B147" s="50" t="s">
        <v>2201</v>
      </c>
      <c r="C147" s="145">
        <v>9456.52</v>
      </c>
    </row>
    <row r="148" spans="1:3" ht="15.75" customHeight="1" x14ac:dyDescent="0.2">
      <c r="A148" s="221" t="s">
        <v>1688</v>
      </c>
      <c r="B148" s="55" t="s">
        <v>308</v>
      </c>
      <c r="C148" s="145">
        <v>19129.57</v>
      </c>
    </row>
    <row r="149" spans="1:3" ht="15.75" customHeight="1" x14ac:dyDescent="0.2">
      <c r="A149" s="221" t="s">
        <v>1689</v>
      </c>
      <c r="B149" s="50" t="s">
        <v>2200</v>
      </c>
      <c r="C149" s="146">
        <v>4260</v>
      </c>
    </row>
    <row r="150" spans="1:3" ht="15.75" customHeight="1" x14ac:dyDescent="0.2">
      <c r="A150" s="221" t="s">
        <v>1690</v>
      </c>
      <c r="B150" s="50" t="s">
        <v>2200</v>
      </c>
      <c r="C150" s="146">
        <v>4260</v>
      </c>
    </row>
    <row r="151" spans="1:3" ht="19.5" customHeight="1" x14ac:dyDescent="0.2">
      <c r="A151" s="221" t="s">
        <v>1691</v>
      </c>
      <c r="B151" s="50" t="s">
        <v>2199</v>
      </c>
      <c r="C151" s="146">
        <v>1214.78</v>
      </c>
    </row>
    <row r="152" spans="1:3" ht="44.25" customHeight="1" x14ac:dyDescent="0.2">
      <c r="A152" s="221" t="s">
        <v>1692</v>
      </c>
      <c r="B152" s="50" t="s">
        <v>2198</v>
      </c>
      <c r="C152" s="146">
        <v>9304.35</v>
      </c>
    </row>
    <row r="153" spans="1:3" ht="37.5" customHeight="1" x14ac:dyDescent="0.2">
      <c r="A153" s="221" t="s">
        <v>1693</v>
      </c>
      <c r="B153" s="50" t="s">
        <v>2198</v>
      </c>
      <c r="C153" s="146">
        <v>9304.35</v>
      </c>
    </row>
    <row r="154" spans="1:3" ht="37.5" customHeight="1" x14ac:dyDescent="0.2">
      <c r="A154" s="221" t="s">
        <v>1694</v>
      </c>
      <c r="B154" s="50" t="s">
        <v>2198</v>
      </c>
      <c r="C154" s="146">
        <v>9304.35</v>
      </c>
    </row>
    <row r="155" spans="1:3" ht="37.5" customHeight="1" x14ac:dyDescent="0.2">
      <c r="A155" s="221" t="s">
        <v>1695</v>
      </c>
      <c r="B155" s="50" t="s">
        <v>2198</v>
      </c>
      <c r="C155" s="146">
        <v>9304.35</v>
      </c>
    </row>
    <row r="156" spans="1:3" ht="37.5" customHeight="1" x14ac:dyDescent="0.2">
      <c r="A156" s="221" t="s">
        <v>1696</v>
      </c>
      <c r="B156" s="50" t="s">
        <v>2198</v>
      </c>
      <c r="C156" s="146">
        <v>9304.35</v>
      </c>
    </row>
    <row r="157" spans="1:3" ht="37.5" customHeight="1" x14ac:dyDescent="0.2">
      <c r="A157" s="221" t="s">
        <v>1697</v>
      </c>
      <c r="B157" s="50" t="s">
        <v>2198</v>
      </c>
      <c r="C157" s="146">
        <v>9304.35</v>
      </c>
    </row>
    <row r="158" spans="1:3" ht="37.5" customHeight="1" x14ac:dyDescent="0.2">
      <c r="A158" s="221" t="s">
        <v>1698</v>
      </c>
      <c r="B158" s="50" t="s">
        <v>2198</v>
      </c>
      <c r="C158" s="146">
        <v>9304.35</v>
      </c>
    </row>
    <row r="159" spans="1:3" ht="38.25" customHeight="1" x14ac:dyDescent="0.2">
      <c r="A159" s="221" t="s">
        <v>1699</v>
      </c>
      <c r="B159" s="50" t="s">
        <v>2197</v>
      </c>
      <c r="C159" s="146">
        <v>8409.4</v>
      </c>
    </row>
    <row r="160" spans="1:3" ht="15" customHeight="1" x14ac:dyDescent="0.2">
      <c r="A160" s="221" t="s">
        <v>1700</v>
      </c>
      <c r="B160" s="55" t="s">
        <v>309</v>
      </c>
      <c r="C160" s="147">
        <v>8409.4</v>
      </c>
    </row>
    <row r="161" spans="1:3" ht="15" customHeight="1" x14ac:dyDescent="0.2">
      <c r="A161" s="221" t="s">
        <v>1701</v>
      </c>
      <c r="B161" s="55" t="s">
        <v>309</v>
      </c>
      <c r="C161" s="147">
        <v>8409.4</v>
      </c>
    </row>
    <row r="162" spans="1:3" ht="15" customHeight="1" x14ac:dyDescent="0.2">
      <c r="A162" s="221" t="s">
        <v>1702</v>
      </c>
      <c r="B162" s="55" t="s">
        <v>309</v>
      </c>
      <c r="C162" s="147">
        <v>8409.4</v>
      </c>
    </row>
    <row r="163" spans="1:3" ht="15" customHeight="1" x14ac:dyDescent="0.2">
      <c r="A163" s="221" t="s">
        <v>1703</v>
      </c>
      <c r="B163" s="55" t="s">
        <v>309</v>
      </c>
      <c r="C163" s="147">
        <v>8409.4</v>
      </c>
    </row>
    <row r="164" spans="1:3" ht="15" customHeight="1" x14ac:dyDescent="0.2">
      <c r="A164" s="221" t="s">
        <v>1704</v>
      </c>
      <c r="B164" s="55" t="s">
        <v>309</v>
      </c>
      <c r="C164" s="147">
        <v>8409.4</v>
      </c>
    </row>
    <row r="165" spans="1:3" ht="15" customHeight="1" x14ac:dyDescent="0.2">
      <c r="A165" s="221" t="s">
        <v>1705</v>
      </c>
      <c r="B165" s="55" t="s">
        <v>309</v>
      </c>
      <c r="C165" s="147">
        <v>8409.4</v>
      </c>
    </row>
    <row r="166" spans="1:3" ht="15" customHeight="1" x14ac:dyDescent="0.2">
      <c r="A166" s="221" t="s">
        <v>1706</v>
      </c>
      <c r="B166" s="57" t="s">
        <v>309</v>
      </c>
      <c r="C166" s="147">
        <v>8409.4</v>
      </c>
    </row>
    <row r="167" spans="1:3" ht="15" customHeight="1" x14ac:dyDescent="0.2">
      <c r="A167" s="221" t="s">
        <v>1707</v>
      </c>
      <c r="B167" s="57" t="s">
        <v>309</v>
      </c>
      <c r="C167" s="147">
        <v>8409.4</v>
      </c>
    </row>
    <row r="168" spans="1:3" ht="15" customHeight="1" x14ac:dyDescent="0.2">
      <c r="A168" s="221" t="s">
        <v>1708</v>
      </c>
      <c r="B168" s="57" t="s">
        <v>309</v>
      </c>
      <c r="C168" s="147">
        <v>8409.4</v>
      </c>
    </row>
    <row r="169" spans="1:3" ht="15" customHeight="1" x14ac:dyDescent="0.2">
      <c r="A169" s="221" t="s">
        <v>1709</v>
      </c>
      <c r="B169" s="57" t="s">
        <v>309</v>
      </c>
      <c r="C169" s="147">
        <v>8409.4</v>
      </c>
    </row>
    <row r="170" spans="1:3" ht="15" customHeight="1" x14ac:dyDescent="0.2">
      <c r="A170" s="221" t="s">
        <v>1710</v>
      </c>
      <c r="B170" s="57" t="s">
        <v>309</v>
      </c>
      <c r="C170" s="147">
        <v>8409.4</v>
      </c>
    </row>
    <row r="171" spans="1:3" ht="15" customHeight="1" x14ac:dyDescent="0.2">
      <c r="A171" s="221" t="s">
        <v>1711</v>
      </c>
      <c r="B171" s="57" t="s">
        <v>309</v>
      </c>
      <c r="C171" s="147">
        <v>8409.4</v>
      </c>
    </row>
    <row r="172" spans="1:3" ht="15" customHeight="1" x14ac:dyDescent="0.2">
      <c r="A172" s="221" t="s">
        <v>1712</v>
      </c>
      <c r="B172" s="57" t="s">
        <v>309</v>
      </c>
      <c r="C172" s="147">
        <v>8409.4</v>
      </c>
    </row>
    <row r="173" spans="1:3" ht="15" customHeight="1" x14ac:dyDescent="0.2">
      <c r="A173" s="221" t="s">
        <v>1713</v>
      </c>
      <c r="B173" s="57" t="s">
        <v>309</v>
      </c>
      <c r="C173" s="147">
        <v>8409.4</v>
      </c>
    </row>
    <row r="174" spans="1:3" ht="15" customHeight="1" x14ac:dyDescent="0.2">
      <c r="A174" s="221" t="s">
        <v>1714</v>
      </c>
      <c r="B174" s="57" t="s">
        <v>309</v>
      </c>
      <c r="C174" s="147">
        <v>8409.4</v>
      </c>
    </row>
    <row r="175" spans="1:3" ht="15" customHeight="1" x14ac:dyDescent="0.2">
      <c r="A175" s="221" t="s">
        <v>1715</v>
      </c>
      <c r="B175" s="57" t="s">
        <v>309</v>
      </c>
      <c r="C175" s="147">
        <v>8409.4</v>
      </c>
    </row>
    <row r="176" spans="1:3" ht="15" customHeight="1" x14ac:dyDescent="0.2">
      <c r="A176" s="221" t="s">
        <v>1716</v>
      </c>
      <c r="B176" s="57" t="s">
        <v>309</v>
      </c>
      <c r="C176" s="147">
        <v>8409.4</v>
      </c>
    </row>
    <row r="177" spans="1:3" ht="15" customHeight="1" x14ac:dyDescent="0.2">
      <c r="A177" s="221" t="s">
        <v>1717</v>
      </c>
      <c r="B177" s="57" t="s">
        <v>309</v>
      </c>
      <c r="C177" s="147">
        <v>8409.4</v>
      </c>
    </row>
    <row r="178" spans="1:3" ht="15" customHeight="1" x14ac:dyDescent="0.2">
      <c r="A178" s="221" t="s">
        <v>1718</v>
      </c>
      <c r="B178" s="57" t="s">
        <v>309</v>
      </c>
      <c r="C178" s="147">
        <v>8409.4</v>
      </c>
    </row>
    <row r="179" spans="1:3" ht="15" customHeight="1" x14ac:dyDescent="0.2">
      <c r="A179" s="221" t="s">
        <v>1719</v>
      </c>
      <c r="B179" s="57" t="s">
        <v>309</v>
      </c>
      <c r="C179" s="147">
        <v>8409.4</v>
      </c>
    </row>
    <row r="180" spans="1:3" ht="15" customHeight="1" x14ac:dyDescent="0.2">
      <c r="A180" s="221" t="s">
        <v>1720</v>
      </c>
      <c r="B180" s="57" t="s">
        <v>309</v>
      </c>
      <c r="C180" s="147">
        <v>8409.4</v>
      </c>
    </row>
    <row r="181" spans="1:3" ht="15" customHeight="1" x14ac:dyDescent="0.2">
      <c r="A181" s="221" t="s">
        <v>1721</v>
      </c>
      <c r="B181" s="57" t="s">
        <v>309</v>
      </c>
      <c r="C181" s="147">
        <v>8409.4</v>
      </c>
    </row>
    <row r="182" spans="1:3" ht="15" customHeight="1" x14ac:dyDescent="0.2">
      <c r="A182" s="221" t="s">
        <v>1722</v>
      </c>
      <c r="B182" s="57" t="s">
        <v>309</v>
      </c>
      <c r="C182" s="147">
        <v>8409.4</v>
      </c>
    </row>
    <row r="183" spans="1:3" ht="15" customHeight="1" x14ac:dyDescent="0.2">
      <c r="A183" s="221" t="s">
        <v>1723</v>
      </c>
      <c r="B183" s="57" t="s">
        <v>309</v>
      </c>
      <c r="C183" s="147">
        <v>8409.4</v>
      </c>
    </row>
    <row r="184" spans="1:3" ht="15" customHeight="1" x14ac:dyDescent="0.2">
      <c r="A184" s="221" t="s">
        <v>1724</v>
      </c>
      <c r="B184" s="57" t="s">
        <v>309</v>
      </c>
      <c r="C184" s="147">
        <v>8409.4</v>
      </c>
    </row>
    <row r="185" spans="1:3" ht="15" customHeight="1" x14ac:dyDescent="0.2">
      <c r="A185" s="221" t="s">
        <v>1725</v>
      </c>
      <c r="B185" s="57" t="s">
        <v>309</v>
      </c>
      <c r="C185" s="147">
        <v>8409.4</v>
      </c>
    </row>
    <row r="186" spans="1:3" ht="15" customHeight="1" x14ac:dyDescent="0.2">
      <c r="A186" s="221" t="s">
        <v>1726</v>
      </c>
      <c r="B186" s="57" t="s">
        <v>309</v>
      </c>
      <c r="C186" s="147">
        <v>8409.4</v>
      </c>
    </row>
    <row r="187" spans="1:3" ht="15" customHeight="1" x14ac:dyDescent="0.2">
      <c r="A187" s="221" t="s">
        <v>1727</v>
      </c>
      <c r="B187" s="57" t="s">
        <v>309</v>
      </c>
      <c r="C187" s="147">
        <v>8409.4</v>
      </c>
    </row>
    <row r="188" spans="1:3" ht="15" customHeight="1" x14ac:dyDescent="0.2">
      <c r="A188" s="221" t="s">
        <v>1728</v>
      </c>
      <c r="B188" s="57" t="s">
        <v>309</v>
      </c>
      <c r="C188" s="147">
        <v>8409.4</v>
      </c>
    </row>
    <row r="189" spans="1:3" ht="15" customHeight="1" x14ac:dyDescent="0.2">
      <c r="A189" s="221" t="s">
        <v>1729</v>
      </c>
      <c r="B189" s="57" t="s">
        <v>309</v>
      </c>
      <c r="C189" s="147">
        <v>8409.4</v>
      </c>
    </row>
    <row r="190" spans="1:3" ht="15" customHeight="1" x14ac:dyDescent="0.2">
      <c r="A190" s="221" t="s">
        <v>1730</v>
      </c>
      <c r="B190" s="55" t="s">
        <v>310</v>
      </c>
      <c r="C190" s="147">
        <v>5217.3900000000003</v>
      </c>
    </row>
    <row r="191" spans="1:3" ht="15" customHeight="1" x14ac:dyDescent="0.2">
      <c r="A191" s="221" t="s">
        <v>1731</v>
      </c>
      <c r="B191" s="55" t="s">
        <v>310</v>
      </c>
      <c r="C191" s="147">
        <v>5217.3900000000003</v>
      </c>
    </row>
    <row r="192" spans="1:3" ht="15" customHeight="1" x14ac:dyDescent="0.2">
      <c r="A192" s="221" t="s">
        <v>1732</v>
      </c>
      <c r="B192" s="58" t="s">
        <v>310</v>
      </c>
      <c r="C192" s="153">
        <v>5217.3900000000003</v>
      </c>
    </row>
    <row r="193" spans="1:3" ht="15" customHeight="1" x14ac:dyDescent="0.2">
      <c r="A193" s="221" t="s">
        <v>1733</v>
      </c>
      <c r="B193" s="58" t="s">
        <v>310</v>
      </c>
      <c r="C193" s="153">
        <v>5217.3900000000003</v>
      </c>
    </row>
    <row r="194" spans="1:3" ht="15" customHeight="1" x14ac:dyDescent="0.2">
      <c r="A194" s="221" t="s">
        <v>1734</v>
      </c>
      <c r="B194" s="58" t="s">
        <v>310</v>
      </c>
      <c r="C194" s="153">
        <v>5217.3900000000003</v>
      </c>
    </row>
    <row r="195" spans="1:3" ht="15" customHeight="1" x14ac:dyDescent="0.2">
      <c r="A195" s="221" t="s">
        <v>1735</v>
      </c>
      <c r="B195" s="58" t="s">
        <v>311</v>
      </c>
      <c r="C195" s="147">
        <v>2800</v>
      </c>
    </row>
    <row r="196" spans="1:3" ht="15" customHeight="1" x14ac:dyDescent="0.2">
      <c r="A196" s="221" t="s">
        <v>1736</v>
      </c>
      <c r="B196" s="58" t="s">
        <v>311</v>
      </c>
      <c r="C196" s="147">
        <v>2800</v>
      </c>
    </row>
    <row r="197" spans="1:3" ht="23.25" customHeight="1" x14ac:dyDescent="0.2">
      <c r="A197" s="221" t="s">
        <v>1737</v>
      </c>
      <c r="B197" s="55" t="s">
        <v>312</v>
      </c>
      <c r="C197" s="147">
        <v>11217.39</v>
      </c>
    </row>
    <row r="198" spans="1:3" ht="23.25" customHeight="1" x14ac:dyDescent="0.2">
      <c r="A198" s="221" t="s">
        <v>1738</v>
      </c>
      <c r="B198" s="55" t="s">
        <v>312</v>
      </c>
      <c r="C198" s="147">
        <v>11217.39</v>
      </c>
    </row>
    <row r="199" spans="1:3" ht="23.25" customHeight="1" x14ac:dyDescent="0.2">
      <c r="A199" s="221" t="s">
        <v>1739</v>
      </c>
      <c r="B199" s="55" t="s">
        <v>312</v>
      </c>
      <c r="C199" s="147">
        <v>11217.39</v>
      </c>
    </row>
    <row r="200" spans="1:3" ht="23.25" customHeight="1" x14ac:dyDescent="0.2">
      <c r="A200" s="221" t="s">
        <v>1740</v>
      </c>
      <c r="B200" s="55" t="s">
        <v>313</v>
      </c>
      <c r="C200" s="147">
        <v>11217.39</v>
      </c>
    </row>
    <row r="201" spans="1:3" ht="23.25" customHeight="1" x14ac:dyDescent="0.2">
      <c r="A201" s="221" t="s">
        <v>1741</v>
      </c>
      <c r="B201" s="55" t="s">
        <v>313</v>
      </c>
      <c r="C201" s="147">
        <v>11217.39</v>
      </c>
    </row>
    <row r="202" spans="1:3" ht="15.75" customHeight="1" x14ac:dyDescent="0.2">
      <c r="A202" s="221" t="s">
        <v>1742</v>
      </c>
      <c r="B202" s="50" t="s">
        <v>314</v>
      </c>
      <c r="C202" s="153">
        <v>5528</v>
      </c>
    </row>
    <row r="203" spans="1:3" ht="15.75" customHeight="1" x14ac:dyDescent="0.2">
      <c r="A203" s="221" t="s">
        <v>1743</v>
      </c>
      <c r="B203" s="50" t="s">
        <v>314</v>
      </c>
      <c r="C203" s="153">
        <v>5528</v>
      </c>
    </row>
    <row r="204" spans="1:3" ht="15.75" customHeight="1" x14ac:dyDescent="0.2">
      <c r="A204" s="221" t="s">
        <v>1744</v>
      </c>
      <c r="B204" s="50" t="s">
        <v>314</v>
      </c>
      <c r="C204" s="153">
        <v>5528</v>
      </c>
    </row>
    <row r="205" spans="1:3" ht="19.5" customHeight="1" x14ac:dyDescent="0.2">
      <c r="A205" s="221" t="s">
        <v>1745</v>
      </c>
      <c r="B205" s="50" t="s">
        <v>315</v>
      </c>
      <c r="C205" s="153">
        <v>1826.09</v>
      </c>
    </row>
    <row r="206" spans="1:3" ht="15.75" customHeight="1" x14ac:dyDescent="0.2">
      <c r="A206" s="221" t="s">
        <v>1746</v>
      </c>
      <c r="B206" s="50" t="s">
        <v>315</v>
      </c>
      <c r="C206" s="153">
        <v>1826.09</v>
      </c>
    </row>
    <row r="207" spans="1:3" ht="15.75" customHeight="1" x14ac:dyDescent="0.2">
      <c r="A207" s="221" t="s">
        <v>1747</v>
      </c>
      <c r="B207" s="50" t="s">
        <v>2196</v>
      </c>
      <c r="C207" s="145">
        <v>10172.18</v>
      </c>
    </row>
    <row r="208" spans="1:3" ht="15.75" customHeight="1" x14ac:dyDescent="0.2">
      <c r="A208" s="221" t="s">
        <v>1748</v>
      </c>
      <c r="B208" s="50" t="s">
        <v>2193</v>
      </c>
      <c r="C208" s="145">
        <v>9000</v>
      </c>
    </row>
    <row r="209" spans="1:3" ht="15.75" customHeight="1" x14ac:dyDescent="0.2">
      <c r="A209" s="221" t="s">
        <v>1749</v>
      </c>
      <c r="B209" s="50" t="s">
        <v>2195</v>
      </c>
      <c r="C209" s="145">
        <v>4086.09</v>
      </c>
    </row>
    <row r="210" spans="1:3" ht="15.75" customHeight="1" x14ac:dyDescent="0.2">
      <c r="A210" s="221" t="s">
        <v>1750</v>
      </c>
      <c r="B210" s="50" t="s">
        <v>2194</v>
      </c>
      <c r="C210" s="145">
        <v>4086.09</v>
      </c>
    </row>
    <row r="211" spans="1:3" ht="15.75" customHeight="1" x14ac:dyDescent="0.2">
      <c r="A211" s="221" t="s">
        <v>1751</v>
      </c>
      <c r="B211" s="50" t="s">
        <v>2193</v>
      </c>
      <c r="C211" s="145">
        <v>9000</v>
      </c>
    </row>
    <row r="212" spans="1:3" ht="15.75" customHeight="1" x14ac:dyDescent="0.2">
      <c r="A212" s="221" t="s">
        <v>1752</v>
      </c>
      <c r="B212" s="56" t="s">
        <v>2192</v>
      </c>
      <c r="C212" s="158">
        <v>1893</v>
      </c>
    </row>
    <row r="213" spans="1:3" ht="15.75" customHeight="1" x14ac:dyDescent="0.2">
      <c r="A213" s="221" t="s">
        <v>1753</v>
      </c>
      <c r="B213" s="56" t="s">
        <v>2192</v>
      </c>
      <c r="C213" s="158">
        <v>1893</v>
      </c>
    </row>
    <row r="214" spans="1:3" ht="15.75" customHeight="1" x14ac:dyDescent="0.2">
      <c r="A214" s="221" t="s">
        <v>1754</v>
      </c>
      <c r="B214" s="56" t="s">
        <v>2191</v>
      </c>
      <c r="C214" s="147">
        <v>2983</v>
      </c>
    </row>
    <row r="215" spans="1:3" ht="15.75" customHeight="1" x14ac:dyDescent="0.2">
      <c r="A215" s="221" t="s">
        <v>1755</v>
      </c>
      <c r="B215" s="55" t="s">
        <v>2190</v>
      </c>
      <c r="C215" s="147">
        <v>11564.35</v>
      </c>
    </row>
    <row r="216" spans="1:3" ht="15.75" customHeight="1" x14ac:dyDescent="0.2">
      <c r="A216" s="221" t="s">
        <v>1756</v>
      </c>
      <c r="B216" s="55" t="s">
        <v>2190</v>
      </c>
      <c r="C216" s="147">
        <v>11564.35</v>
      </c>
    </row>
    <row r="217" spans="1:3" ht="15.75" customHeight="1" x14ac:dyDescent="0.2">
      <c r="A217" s="221" t="s">
        <v>1757</v>
      </c>
      <c r="B217" s="55" t="s">
        <v>2190</v>
      </c>
      <c r="C217" s="147">
        <v>11564.34</v>
      </c>
    </row>
    <row r="218" spans="1:3" ht="15.75" customHeight="1" x14ac:dyDescent="0.2">
      <c r="A218" s="221" t="s">
        <v>1758</v>
      </c>
      <c r="B218" s="55" t="s">
        <v>2189</v>
      </c>
      <c r="C218" s="147">
        <v>8946.57</v>
      </c>
    </row>
    <row r="219" spans="1:3" ht="15.75" customHeight="1" x14ac:dyDescent="0.2">
      <c r="A219" s="221" t="s">
        <v>1759</v>
      </c>
      <c r="B219" s="55" t="s">
        <v>2188</v>
      </c>
      <c r="C219" s="147">
        <v>3755.74</v>
      </c>
    </row>
    <row r="220" spans="1:3" ht="15.75" customHeight="1" x14ac:dyDescent="0.2">
      <c r="A220" s="221" t="s">
        <v>1760</v>
      </c>
      <c r="B220" s="55" t="s">
        <v>2187</v>
      </c>
      <c r="C220" s="147">
        <v>1215.6600000000001</v>
      </c>
    </row>
    <row r="221" spans="1:3" ht="15.75" customHeight="1" x14ac:dyDescent="0.2">
      <c r="A221" s="221" t="s">
        <v>1761</v>
      </c>
      <c r="B221" s="55" t="s">
        <v>770</v>
      </c>
      <c r="C221" s="147">
        <v>23977.5</v>
      </c>
    </row>
    <row r="222" spans="1:3" ht="15.75" customHeight="1" x14ac:dyDescent="0.2">
      <c r="A222" s="221" t="s">
        <v>1762</v>
      </c>
      <c r="B222" s="55" t="s">
        <v>770</v>
      </c>
      <c r="C222" s="147">
        <v>23977.5</v>
      </c>
    </row>
    <row r="223" spans="1:3" ht="15.75" customHeight="1" x14ac:dyDescent="0.2">
      <c r="A223" s="221" t="s">
        <v>1763</v>
      </c>
      <c r="B223" s="50" t="s">
        <v>2186</v>
      </c>
      <c r="C223" s="147">
        <v>9860.09</v>
      </c>
    </row>
    <row r="224" spans="1:3" ht="15.75" customHeight="1" x14ac:dyDescent="0.2">
      <c r="A224" s="221" t="s">
        <v>1764</v>
      </c>
      <c r="B224" s="55" t="s">
        <v>316</v>
      </c>
      <c r="C224" s="147">
        <v>8607.91</v>
      </c>
    </row>
    <row r="225" spans="1:3" ht="15.75" customHeight="1" x14ac:dyDescent="0.2">
      <c r="A225" s="221" t="s">
        <v>1765</v>
      </c>
      <c r="B225" s="55" t="s">
        <v>2185</v>
      </c>
      <c r="C225" s="147">
        <v>5634</v>
      </c>
    </row>
    <row r="226" spans="1:3" ht="15.75" customHeight="1" x14ac:dyDescent="0.2">
      <c r="A226" s="221" t="s">
        <v>1766</v>
      </c>
      <c r="B226" s="55" t="s">
        <v>2184</v>
      </c>
      <c r="C226" s="147">
        <v>10016.61</v>
      </c>
    </row>
    <row r="227" spans="1:3" ht="15.75" customHeight="1" x14ac:dyDescent="0.2">
      <c r="A227" s="221" t="s">
        <v>1767</v>
      </c>
      <c r="B227" s="55" t="s">
        <v>783</v>
      </c>
      <c r="C227" s="147">
        <v>6990</v>
      </c>
    </row>
    <row r="228" spans="1:3" ht="15.75" customHeight="1" x14ac:dyDescent="0.2">
      <c r="A228" s="221" t="s">
        <v>1768</v>
      </c>
      <c r="B228" s="55" t="s">
        <v>782</v>
      </c>
      <c r="C228" s="147">
        <v>1200</v>
      </c>
    </row>
    <row r="229" spans="1:3" ht="15.75" customHeight="1" x14ac:dyDescent="0.2">
      <c r="A229" s="221" t="s">
        <v>1769</v>
      </c>
      <c r="B229" s="55" t="s">
        <v>781</v>
      </c>
      <c r="C229" s="147">
        <v>6990</v>
      </c>
    </row>
    <row r="230" spans="1:3" ht="15.75" customHeight="1" x14ac:dyDescent="0.2">
      <c r="A230" s="221" t="s">
        <v>1770</v>
      </c>
      <c r="B230" s="55" t="s">
        <v>781</v>
      </c>
      <c r="C230" s="147">
        <v>6990</v>
      </c>
    </row>
    <row r="231" spans="1:3" ht="15.75" customHeight="1" x14ac:dyDescent="0.2">
      <c r="A231" s="221" t="s">
        <v>1771</v>
      </c>
      <c r="B231" s="57" t="s">
        <v>780</v>
      </c>
      <c r="C231" s="157">
        <v>43700</v>
      </c>
    </row>
    <row r="232" spans="1:3" ht="15.75" customHeight="1" x14ac:dyDescent="0.2">
      <c r="A232" s="221" t="s">
        <v>1772</v>
      </c>
      <c r="B232" s="57" t="s">
        <v>779</v>
      </c>
      <c r="C232" s="157">
        <v>1480720.88</v>
      </c>
    </row>
    <row r="233" spans="1:3" ht="15" customHeight="1" x14ac:dyDescent="0.2">
      <c r="A233" s="221" t="s">
        <v>1773</v>
      </c>
      <c r="B233" s="54" t="s">
        <v>778</v>
      </c>
      <c r="C233" s="155">
        <v>4393.1499999999996</v>
      </c>
    </row>
    <row r="234" spans="1:3" ht="15" customHeight="1" x14ac:dyDescent="0.2">
      <c r="A234" s="221" t="s">
        <v>1774</v>
      </c>
      <c r="B234" s="54" t="s">
        <v>777</v>
      </c>
      <c r="C234" s="155">
        <v>4393.1499999999996</v>
      </c>
    </row>
    <row r="235" spans="1:3" ht="15" customHeight="1" x14ac:dyDescent="0.2">
      <c r="A235" s="221" t="s">
        <v>1775</v>
      </c>
      <c r="B235" s="57" t="s">
        <v>776</v>
      </c>
      <c r="C235" s="157">
        <v>8751.4</v>
      </c>
    </row>
    <row r="236" spans="1:3" ht="15" customHeight="1" x14ac:dyDescent="0.2">
      <c r="A236" s="221" t="s">
        <v>1776</v>
      </c>
      <c r="B236" s="57" t="s">
        <v>775</v>
      </c>
      <c r="C236" s="157">
        <v>37214.83</v>
      </c>
    </row>
    <row r="237" spans="1:3" ht="15" customHeight="1" x14ac:dyDescent="0.2">
      <c r="A237" s="221" t="s">
        <v>1777</v>
      </c>
      <c r="B237" s="55" t="s">
        <v>772</v>
      </c>
      <c r="C237" s="147">
        <v>18616.75</v>
      </c>
    </row>
    <row r="238" spans="1:3" ht="15" customHeight="1" x14ac:dyDescent="0.2">
      <c r="A238" s="221" t="s">
        <v>1778</v>
      </c>
      <c r="B238" s="55" t="s">
        <v>774</v>
      </c>
      <c r="C238" s="147">
        <v>20478.419999999998</v>
      </c>
    </row>
    <row r="239" spans="1:3" ht="15" customHeight="1" x14ac:dyDescent="0.2">
      <c r="A239" s="221" t="s">
        <v>1779</v>
      </c>
      <c r="B239" s="55" t="s">
        <v>773</v>
      </c>
      <c r="C239" s="147">
        <v>12592.37</v>
      </c>
    </row>
    <row r="240" spans="1:3" ht="15" customHeight="1" x14ac:dyDescent="0.2">
      <c r="A240" s="221" t="s">
        <v>1780</v>
      </c>
      <c r="B240" s="55" t="s">
        <v>772</v>
      </c>
      <c r="C240" s="147">
        <v>15273.18</v>
      </c>
    </row>
    <row r="241" spans="1:3" ht="15" customHeight="1" x14ac:dyDescent="0.2">
      <c r="A241" s="221" t="s">
        <v>1781</v>
      </c>
      <c r="B241" s="55" t="s">
        <v>771</v>
      </c>
      <c r="C241" s="147">
        <v>3879.57</v>
      </c>
    </row>
    <row r="242" spans="1:3" ht="15" customHeight="1" x14ac:dyDescent="0.2">
      <c r="A242" s="221" t="s">
        <v>1782</v>
      </c>
      <c r="B242" s="57" t="s">
        <v>784</v>
      </c>
      <c r="C242" s="147">
        <v>13651.3</v>
      </c>
    </row>
    <row r="243" spans="1:3" ht="15" customHeight="1" x14ac:dyDescent="0.2">
      <c r="A243" s="221" t="s">
        <v>1783</v>
      </c>
      <c r="B243" s="55" t="s">
        <v>785</v>
      </c>
      <c r="C243" s="147">
        <v>3500</v>
      </c>
    </row>
    <row r="244" spans="1:3" ht="15" customHeight="1" x14ac:dyDescent="0.2">
      <c r="A244" s="221" t="s">
        <v>1784</v>
      </c>
      <c r="B244" s="55" t="s">
        <v>786</v>
      </c>
      <c r="C244" s="147">
        <v>28703.57</v>
      </c>
    </row>
    <row r="245" spans="1:3" ht="24" customHeight="1" x14ac:dyDescent="0.2">
      <c r="A245" s="221" t="s">
        <v>1785</v>
      </c>
      <c r="B245" s="55" t="s">
        <v>787</v>
      </c>
      <c r="C245" s="147">
        <v>13556.57</v>
      </c>
    </row>
    <row r="246" spans="1:3" ht="40.5" customHeight="1" x14ac:dyDescent="0.2">
      <c r="A246" s="221" t="s">
        <v>1786</v>
      </c>
      <c r="B246" s="55" t="s">
        <v>788</v>
      </c>
      <c r="C246" s="159">
        <v>10107.719999999999</v>
      </c>
    </row>
    <row r="247" spans="1:3" ht="77.25" customHeight="1" x14ac:dyDescent="0.2">
      <c r="A247" s="221" t="s">
        <v>1787</v>
      </c>
      <c r="B247" s="55" t="s">
        <v>2183</v>
      </c>
      <c r="C247" s="147">
        <v>6600</v>
      </c>
    </row>
    <row r="248" spans="1:3" ht="70.5" customHeight="1" x14ac:dyDescent="0.2">
      <c r="A248" s="221" t="s">
        <v>1788</v>
      </c>
      <c r="B248" s="55" t="s">
        <v>2182</v>
      </c>
      <c r="C248" s="147">
        <v>6773.91</v>
      </c>
    </row>
    <row r="249" spans="1:3" ht="70.5" customHeight="1" x14ac:dyDescent="0.2">
      <c r="A249" s="221" t="s">
        <v>1789</v>
      </c>
      <c r="B249" s="55" t="s">
        <v>2181</v>
      </c>
      <c r="C249" s="147">
        <v>6800</v>
      </c>
    </row>
    <row r="250" spans="1:3" ht="72" customHeight="1" x14ac:dyDescent="0.2">
      <c r="A250" s="221" t="s">
        <v>1790</v>
      </c>
      <c r="B250" s="55" t="s">
        <v>2180</v>
      </c>
      <c r="C250" s="147">
        <v>6800</v>
      </c>
    </row>
    <row r="251" spans="1:3" ht="42.75" customHeight="1" x14ac:dyDescent="0.2">
      <c r="A251" s="221" t="s">
        <v>1791</v>
      </c>
      <c r="B251" s="55" t="s">
        <v>2179</v>
      </c>
      <c r="C251" s="159">
        <v>5652.18</v>
      </c>
    </row>
    <row r="252" spans="1:3" ht="36.75" customHeight="1" x14ac:dyDescent="0.2">
      <c r="A252" s="221" t="s">
        <v>1792</v>
      </c>
      <c r="B252" s="55" t="s">
        <v>2179</v>
      </c>
      <c r="C252" s="160">
        <v>5652.17</v>
      </c>
    </row>
    <row r="253" spans="1:3" ht="36.75" customHeight="1" x14ac:dyDescent="0.2">
      <c r="A253" s="221" t="s">
        <v>1793</v>
      </c>
      <c r="B253" s="55" t="s">
        <v>2178</v>
      </c>
      <c r="C253" s="147">
        <v>6773.91</v>
      </c>
    </row>
    <row r="254" spans="1:3" ht="36.75" customHeight="1" x14ac:dyDescent="0.2">
      <c r="A254" s="221" t="s">
        <v>1794</v>
      </c>
      <c r="B254" s="55" t="s">
        <v>2178</v>
      </c>
      <c r="C254" s="147">
        <v>6773.92</v>
      </c>
    </row>
    <row r="255" spans="1:3" ht="36.75" customHeight="1" x14ac:dyDescent="0.2">
      <c r="A255" s="221" t="s">
        <v>1795</v>
      </c>
      <c r="B255" s="55" t="s">
        <v>2177</v>
      </c>
      <c r="C255" s="147">
        <v>5987</v>
      </c>
    </row>
    <row r="256" spans="1:3" ht="15.75" customHeight="1" x14ac:dyDescent="0.2">
      <c r="A256" s="221" t="s">
        <v>1796</v>
      </c>
      <c r="B256" s="50" t="s">
        <v>2176</v>
      </c>
      <c r="C256" s="147">
        <v>11200</v>
      </c>
    </row>
    <row r="257" spans="1:3" ht="15.75" customHeight="1" x14ac:dyDescent="0.2">
      <c r="A257" s="221" t="s">
        <v>1797</v>
      </c>
      <c r="B257" s="50" t="s">
        <v>2175</v>
      </c>
      <c r="C257" s="153">
        <v>21610.45</v>
      </c>
    </row>
    <row r="258" spans="1:3" ht="15.75" customHeight="1" x14ac:dyDescent="0.2">
      <c r="A258" s="221" t="s">
        <v>1798</v>
      </c>
      <c r="B258" s="50" t="s">
        <v>2174</v>
      </c>
      <c r="C258" s="153">
        <v>69990</v>
      </c>
    </row>
    <row r="259" spans="1:3" ht="25.5" customHeight="1" x14ac:dyDescent="0.2">
      <c r="A259" s="221" t="s">
        <v>1799</v>
      </c>
      <c r="B259" s="50" t="s">
        <v>2173</v>
      </c>
      <c r="C259" s="153">
        <v>14950</v>
      </c>
    </row>
    <row r="260" spans="1:3" ht="26.25" customHeight="1" x14ac:dyDescent="0.2">
      <c r="A260" s="221" t="s">
        <v>1800</v>
      </c>
      <c r="B260" s="50" t="s">
        <v>2173</v>
      </c>
      <c r="C260" s="153">
        <v>14950</v>
      </c>
    </row>
    <row r="261" spans="1:3" ht="26.25" customHeight="1" x14ac:dyDescent="0.2">
      <c r="A261" s="221" t="s">
        <v>1801</v>
      </c>
      <c r="B261" s="55" t="s">
        <v>2172</v>
      </c>
      <c r="C261" s="147">
        <v>9970</v>
      </c>
    </row>
    <row r="262" spans="1:3" ht="26.25" customHeight="1" x14ac:dyDescent="0.2">
      <c r="A262" s="221" t="s">
        <v>1802</v>
      </c>
      <c r="B262" s="55" t="s">
        <v>2172</v>
      </c>
      <c r="C262" s="147">
        <v>9970</v>
      </c>
    </row>
    <row r="263" spans="1:3" ht="26.25" customHeight="1" x14ac:dyDescent="0.2">
      <c r="A263" s="221" t="s">
        <v>1803</v>
      </c>
      <c r="B263" s="55" t="s">
        <v>2172</v>
      </c>
      <c r="C263" s="147">
        <v>9970</v>
      </c>
    </row>
    <row r="264" spans="1:3" ht="26.25" customHeight="1" x14ac:dyDescent="0.2">
      <c r="A264" s="221" t="s">
        <v>1804</v>
      </c>
      <c r="B264" s="55" t="s">
        <v>2172</v>
      </c>
      <c r="C264" s="147">
        <v>9970</v>
      </c>
    </row>
    <row r="265" spans="1:3" ht="26.25" customHeight="1" x14ac:dyDescent="0.2">
      <c r="A265" s="221" t="s">
        <v>1805</v>
      </c>
      <c r="B265" s="55" t="s">
        <v>2171</v>
      </c>
      <c r="C265" s="147">
        <v>9970</v>
      </c>
    </row>
    <row r="266" spans="1:3" ht="36.75" customHeight="1" x14ac:dyDescent="0.2">
      <c r="A266" s="221" t="s">
        <v>1806</v>
      </c>
      <c r="B266" s="55" t="s">
        <v>2170</v>
      </c>
      <c r="C266" s="147">
        <v>9970</v>
      </c>
    </row>
    <row r="267" spans="1:3" ht="41.25" customHeight="1" x14ac:dyDescent="0.2">
      <c r="A267" s="221" t="s">
        <v>1807</v>
      </c>
      <c r="B267" s="55" t="s">
        <v>2170</v>
      </c>
      <c r="C267" s="147">
        <v>9970</v>
      </c>
    </row>
    <row r="268" spans="1:3" ht="40.5" customHeight="1" x14ac:dyDescent="0.2">
      <c r="A268" s="221" t="s">
        <v>1808</v>
      </c>
      <c r="B268" s="55" t="s">
        <v>2170</v>
      </c>
      <c r="C268" s="147">
        <v>9970</v>
      </c>
    </row>
    <row r="269" spans="1:3" ht="36.75" customHeight="1" x14ac:dyDescent="0.2">
      <c r="A269" s="221" t="s">
        <v>1809</v>
      </c>
      <c r="B269" s="55" t="s">
        <v>2170</v>
      </c>
      <c r="C269" s="147">
        <v>9970</v>
      </c>
    </row>
    <row r="270" spans="1:3" ht="36.75" customHeight="1" x14ac:dyDescent="0.2">
      <c r="A270" s="221" t="s">
        <v>1810</v>
      </c>
      <c r="B270" s="55" t="s">
        <v>2170</v>
      </c>
      <c r="C270" s="147">
        <v>9970</v>
      </c>
    </row>
    <row r="271" spans="1:3" ht="75.75" customHeight="1" x14ac:dyDescent="0.2">
      <c r="A271" s="221" t="s">
        <v>1811</v>
      </c>
      <c r="B271" s="55" t="s">
        <v>384</v>
      </c>
      <c r="C271" s="147">
        <v>6946.96</v>
      </c>
    </row>
    <row r="272" spans="1:3" ht="48.75" customHeight="1" x14ac:dyDescent="0.2">
      <c r="A272" s="221" t="s">
        <v>1812</v>
      </c>
      <c r="B272" s="55" t="s">
        <v>2169</v>
      </c>
      <c r="C272" s="147">
        <v>8699</v>
      </c>
    </row>
    <row r="273" spans="1:3" ht="27.75" customHeight="1" x14ac:dyDescent="0.2">
      <c r="A273" s="221" t="s">
        <v>1813</v>
      </c>
      <c r="B273" s="55" t="s">
        <v>2168</v>
      </c>
      <c r="C273" s="147">
        <v>11303.48</v>
      </c>
    </row>
    <row r="274" spans="1:3" ht="38.25" customHeight="1" x14ac:dyDescent="0.2">
      <c r="A274" s="221" t="s">
        <v>1814</v>
      </c>
      <c r="B274" s="55" t="s">
        <v>317</v>
      </c>
      <c r="C274" s="147">
        <v>5750</v>
      </c>
    </row>
    <row r="275" spans="1:3" ht="20.25" customHeight="1" x14ac:dyDescent="0.2">
      <c r="A275" s="221" t="s">
        <v>1815</v>
      </c>
      <c r="B275" s="55" t="s">
        <v>318</v>
      </c>
      <c r="C275" s="147">
        <v>2000</v>
      </c>
    </row>
    <row r="276" spans="1:3" ht="36.75" customHeight="1" x14ac:dyDescent="0.2">
      <c r="A276" s="221" t="s">
        <v>1816</v>
      </c>
      <c r="B276" s="55" t="s">
        <v>319</v>
      </c>
      <c r="C276" s="157">
        <v>6500</v>
      </c>
    </row>
    <row r="277" spans="1:3" ht="39" customHeight="1" x14ac:dyDescent="0.2">
      <c r="A277" s="221" t="s">
        <v>1817</v>
      </c>
      <c r="B277" s="57" t="s">
        <v>320</v>
      </c>
      <c r="C277" s="147">
        <v>6700</v>
      </c>
    </row>
    <row r="278" spans="1:3" ht="39" customHeight="1" x14ac:dyDescent="0.2">
      <c r="A278" s="221" t="s">
        <v>1818</v>
      </c>
      <c r="B278" s="57" t="s">
        <v>320</v>
      </c>
      <c r="C278" s="147">
        <v>6700</v>
      </c>
    </row>
    <row r="279" spans="1:3" ht="39" customHeight="1" x14ac:dyDescent="0.2">
      <c r="A279" s="221" t="s">
        <v>1819</v>
      </c>
      <c r="B279" s="57" t="s">
        <v>320</v>
      </c>
      <c r="C279" s="147">
        <v>6700</v>
      </c>
    </row>
    <row r="280" spans="1:3" ht="28.5" customHeight="1" x14ac:dyDescent="0.2">
      <c r="A280" s="221" t="s">
        <v>1820</v>
      </c>
      <c r="B280" s="57" t="s">
        <v>2167</v>
      </c>
      <c r="C280" s="147">
        <v>5013</v>
      </c>
    </row>
    <row r="281" spans="1:3" ht="27.75" customHeight="1" x14ac:dyDescent="0.2">
      <c r="A281" s="221" t="s">
        <v>1821</v>
      </c>
      <c r="B281" s="57" t="s">
        <v>2166</v>
      </c>
      <c r="C281" s="147">
        <v>5013</v>
      </c>
    </row>
    <row r="282" spans="1:3" ht="25.5" customHeight="1" x14ac:dyDescent="0.2">
      <c r="A282" s="221" t="s">
        <v>1822</v>
      </c>
      <c r="B282" s="57" t="s">
        <v>2166</v>
      </c>
      <c r="C282" s="147">
        <v>5013</v>
      </c>
    </row>
    <row r="283" spans="1:3" ht="27.75" customHeight="1" x14ac:dyDescent="0.2">
      <c r="A283" s="221" t="s">
        <v>1823</v>
      </c>
      <c r="B283" s="55" t="s">
        <v>2165</v>
      </c>
      <c r="C283" s="147">
        <v>11738.27</v>
      </c>
    </row>
    <row r="284" spans="1:3" ht="71.25" customHeight="1" x14ac:dyDescent="0.2">
      <c r="A284" s="221" t="s">
        <v>1824</v>
      </c>
      <c r="B284" s="50" t="s">
        <v>2164</v>
      </c>
      <c r="C284" s="147">
        <v>7120.87</v>
      </c>
    </row>
    <row r="285" spans="1:3" ht="71.25" customHeight="1" x14ac:dyDescent="0.2">
      <c r="A285" s="221" t="s">
        <v>1825</v>
      </c>
      <c r="B285" s="50" t="s">
        <v>2163</v>
      </c>
      <c r="C285" s="147">
        <v>7120.87</v>
      </c>
    </row>
    <row r="286" spans="1:3" ht="72.75" customHeight="1" x14ac:dyDescent="0.2">
      <c r="A286" s="221" t="s">
        <v>1826</v>
      </c>
      <c r="B286" s="50" t="s">
        <v>2162</v>
      </c>
      <c r="C286" s="147">
        <v>9131.43</v>
      </c>
    </row>
    <row r="287" spans="1:3" ht="72.75" customHeight="1" x14ac:dyDescent="0.2">
      <c r="A287" s="221" t="s">
        <v>1827</v>
      </c>
      <c r="B287" s="50" t="s">
        <v>2162</v>
      </c>
      <c r="C287" s="161">
        <v>9131.43</v>
      </c>
    </row>
    <row r="288" spans="1:3" ht="71.25" customHeight="1" x14ac:dyDescent="0.2">
      <c r="A288" s="221" t="s">
        <v>1828</v>
      </c>
      <c r="B288" s="50" t="s">
        <v>2162</v>
      </c>
      <c r="C288" s="161">
        <v>9131.43</v>
      </c>
    </row>
    <row r="289" spans="1:3" ht="26.25" customHeight="1" x14ac:dyDescent="0.2">
      <c r="A289" s="221" t="s">
        <v>1829</v>
      </c>
      <c r="B289" s="55" t="s">
        <v>2161</v>
      </c>
      <c r="C289" s="147">
        <v>6520.87</v>
      </c>
    </row>
    <row r="290" spans="1:3" ht="15" customHeight="1" x14ac:dyDescent="0.2">
      <c r="A290" s="221" t="s">
        <v>1830</v>
      </c>
      <c r="B290" s="55" t="s">
        <v>2160</v>
      </c>
      <c r="C290" s="147">
        <v>1198</v>
      </c>
    </row>
    <row r="291" spans="1:3" ht="15" customHeight="1" x14ac:dyDescent="0.2">
      <c r="A291" s="221" t="s">
        <v>1831</v>
      </c>
      <c r="B291" s="55" t="s">
        <v>2159</v>
      </c>
      <c r="C291" s="147">
        <v>4929.57</v>
      </c>
    </row>
    <row r="292" spans="1:3" ht="26.25" customHeight="1" x14ac:dyDescent="0.2">
      <c r="A292" s="221" t="s">
        <v>1832</v>
      </c>
      <c r="B292" s="55" t="s">
        <v>2158</v>
      </c>
      <c r="C292" s="147">
        <v>12689</v>
      </c>
    </row>
    <row r="293" spans="1:3" ht="26.25" customHeight="1" x14ac:dyDescent="0.2">
      <c r="A293" s="221" t="s">
        <v>1833</v>
      </c>
      <c r="B293" s="55" t="s">
        <v>2158</v>
      </c>
      <c r="C293" s="147">
        <v>12689</v>
      </c>
    </row>
    <row r="294" spans="1:3" ht="37.5" customHeight="1" x14ac:dyDescent="0.2">
      <c r="A294" s="221" t="s">
        <v>1834</v>
      </c>
      <c r="B294" s="55" t="s">
        <v>2157</v>
      </c>
      <c r="C294" s="147">
        <v>10059.48</v>
      </c>
    </row>
    <row r="295" spans="1:3" ht="28.5" customHeight="1" x14ac:dyDescent="0.2">
      <c r="A295" s="221" t="s">
        <v>1835</v>
      </c>
      <c r="B295" s="55" t="s">
        <v>2156</v>
      </c>
      <c r="C295" s="147">
        <v>10542.24</v>
      </c>
    </row>
    <row r="296" spans="1:3" ht="49.5" customHeight="1" x14ac:dyDescent="0.2">
      <c r="A296" s="221" t="s">
        <v>1836</v>
      </c>
      <c r="B296" s="55" t="s">
        <v>2155</v>
      </c>
      <c r="C296" s="147">
        <v>10343.959999999999</v>
      </c>
    </row>
    <row r="297" spans="1:3" ht="66" customHeight="1" x14ac:dyDescent="0.2">
      <c r="A297" s="221" t="s">
        <v>1837</v>
      </c>
      <c r="B297" s="55" t="s">
        <v>2154</v>
      </c>
      <c r="C297" s="147">
        <v>10343.959999999999</v>
      </c>
    </row>
    <row r="298" spans="1:3" ht="57.75" customHeight="1" x14ac:dyDescent="0.2">
      <c r="A298" s="221" t="s">
        <v>1838</v>
      </c>
      <c r="B298" s="55" t="s">
        <v>2153</v>
      </c>
      <c r="C298" s="147">
        <v>8619.82</v>
      </c>
    </row>
    <row r="299" spans="1:3" ht="51" customHeight="1" x14ac:dyDescent="0.2">
      <c r="A299" s="221" t="s">
        <v>1839</v>
      </c>
      <c r="B299" s="55" t="s">
        <v>321</v>
      </c>
      <c r="C299" s="147">
        <v>8619.82</v>
      </c>
    </row>
    <row r="300" spans="1:3" ht="32.25" customHeight="1" x14ac:dyDescent="0.2">
      <c r="A300" s="221" t="s">
        <v>1840</v>
      </c>
      <c r="B300" s="55" t="s">
        <v>322</v>
      </c>
      <c r="C300" s="147">
        <v>11206.03</v>
      </c>
    </row>
    <row r="301" spans="1:3" ht="41.25" customHeight="1" x14ac:dyDescent="0.2">
      <c r="A301" s="221" t="s">
        <v>1841</v>
      </c>
      <c r="B301" s="55" t="s">
        <v>323</v>
      </c>
      <c r="C301" s="147">
        <v>6206.02</v>
      </c>
    </row>
    <row r="302" spans="1:3" ht="42" customHeight="1" x14ac:dyDescent="0.2">
      <c r="A302" s="221" t="s">
        <v>1842</v>
      </c>
      <c r="B302" s="56" t="s">
        <v>2151</v>
      </c>
      <c r="C302" s="124">
        <v>3231.89</v>
      </c>
    </row>
    <row r="303" spans="1:3" ht="67.5" customHeight="1" x14ac:dyDescent="0.2">
      <c r="A303" s="221" t="s">
        <v>1843</v>
      </c>
      <c r="B303" s="55" t="s">
        <v>324</v>
      </c>
      <c r="C303" s="147">
        <v>10343.959999999999</v>
      </c>
    </row>
    <row r="304" spans="1:3" ht="60" customHeight="1" x14ac:dyDescent="0.2">
      <c r="A304" s="221" t="s">
        <v>1844</v>
      </c>
      <c r="B304" s="55" t="s">
        <v>2152</v>
      </c>
      <c r="C304" s="147">
        <v>10343.959999999999</v>
      </c>
    </row>
    <row r="305" spans="1:3" ht="46.5" customHeight="1" x14ac:dyDescent="0.2">
      <c r="A305" s="221" t="s">
        <v>1845</v>
      </c>
      <c r="B305" s="55" t="s">
        <v>325</v>
      </c>
      <c r="C305" s="147">
        <v>6206.02</v>
      </c>
    </row>
    <row r="306" spans="1:3" ht="37.5" customHeight="1" x14ac:dyDescent="0.2">
      <c r="A306" s="221" t="s">
        <v>1846</v>
      </c>
      <c r="B306" s="55" t="s">
        <v>326</v>
      </c>
      <c r="C306" s="147">
        <v>15843.96</v>
      </c>
    </row>
    <row r="307" spans="1:3" ht="37.5" customHeight="1" x14ac:dyDescent="0.2">
      <c r="A307" s="221" t="s">
        <v>1847</v>
      </c>
      <c r="B307" s="55" t="s">
        <v>327</v>
      </c>
      <c r="C307" s="147">
        <v>6206.02</v>
      </c>
    </row>
    <row r="308" spans="1:3" ht="24" customHeight="1" x14ac:dyDescent="0.2">
      <c r="A308" s="221" t="s">
        <v>1848</v>
      </c>
      <c r="B308" s="57" t="s">
        <v>2150</v>
      </c>
      <c r="C308" s="147">
        <v>5293.4</v>
      </c>
    </row>
    <row r="309" spans="1:3" ht="24" customHeight="1" x14ac:dyDescent="0.2">
      <c r="A309" s="221" t="s">
        <v>1849</v>
      </c>
      <c r="B309" s="57" t="s">
        <v>2150</v>
      </c>
      <c r="C309" s="147">
        <v>5293.4</v>
      </c>
    </row>
    <row r="310" spans="1:3" ht="15.75" customHeight="1" x14ac:dyDescent="0.2">
      <c r="A310" s="221" t="s">
        <v>1850</v>
      </c>
      <c r="B310" s="57" t="s">
        <v>2149</v>
      </c>
      <c r="C310" s="147">
        <v>5293.4</v>
      </c>
    </row>
    <row r="311" spans="1:3" ht="58.5" customHeight="1" x14ac:dyDescent="0.2">
      <c r="A311" s="221" t="s">
        <v>1851</v>
      </c>
      <c r="B311" s="55" t="s">
        <v>2148</v>
      </c>
      <c r="C311" s="147">
        <v>1</v>
      </c>
    </row>
    <row r="312" spans="1:3" ht="58.5" customHeight="1" x14ac:dyDescent="0.2">
      <c r="A312" s="221" t="s">
        <v>1852</v>
      </c>
      <c r="B312" s="55" t="s">
        <v>2148</v>
      </c>
      <c r="C312" s="147">
        <v>1</v>
      </c>
    </row>
    <row r="313" spans="1:3" ht="67.5" customHeight="1" x14ac:dyDescent="0.2">
      <c r="A313" s="221" t="s">
        <v>1853</v>
      </c>
      <c r="B313" s="55" t="s">
        <v>2148</v>
      </c>
      <c r="C313" s="147">
        <v>1</v>
      </c>
    </row>
    <row r="314" spans="1:3" ht="65.25" customHeight="1" x14ac:dyDescent="0.2">
      <c r="A314" s="221" t="s">
        <v>1854</v>
      </c>
      <c r="B314" s="55" t="s">
        <v>328</v>
      </c>
      <c r="C314" s="147">
        <v>1</v>
      </c>
    </row>
    <row r="315" spans="1:3" ht="48" customHeight="1" x14ac:dyDescent="0.2">
      <c r="A315" s="221" t="s">
        <v>1855</v>
      </c>
      <c r="B315" s="50" t="s">
        <v>845</v>
      </c>
      <c r="C315" s="147">
        <v>5267.24</v>
      </c>
    </row>
    <row r="316" spans="1:3" ht="58.5" customHeight="1" x14ac:dyDescent="0.2">
      <c r="A316" s="221" t="s">
        <v>1856</v>
      </c>
      <c r="B316" s="50" t="s">
        <v>844</v>
      </c>
      <c r="C316" s="147">
        <v>5267.24</v>
      </c>
    </row>
    <row r="317" spans="1:3" ht="45" x14ac:dyDescent="0.2">
      <c r="A317" s="221" t="s">
        <v>1857</v>
      </c>
      <c r="B317" s="50" t="s">
        <v>329</v>
      </c>
      <c r="C317" s="147">
        <v>11637.06</v>
      </c>
    </row>
    <row r="318" spans="1:3" ht="15" customHeight="1" x14ac:dyDescent="0.2">
      <c r="A318" s="221" t="s">
        <v>1858</v>
      </c>
      <c r="B318" s="55" t="s">
        <v>843</v>
      </c>
      <c r="C318" s="147">
        <v>11637.06</v>
      </c>
    </row>
    <row r="319" spans="1:3" ht="63" customHeight="1" x14ac:dyDescent="0.2">
      <c r="A319" s="221" t="s">
        <v>1859</v>
      </c>
      <c r="B319" s="55" t="s">
        <v>842</v>
      </c>
      <c r="C319" s="147">
        <v>5267.24</v>
      </c>
    </row>
    <row r="320" spans="1:3" ht="45" x14ac:dyDescent="0.2">
      <c r="A320" s="221" t="s">
        <v>1860</v>
      </c>
      <c r="B320" s="55" t="s">
        <v>2147</v>
      </c>
      <c r="C320" s="147">
        <v>9177.67</v>
      </c>
    </row>
    <row r="321" spans="1:3" ht="33.75" x14ac:dyDescent="0.2">
      <c r="A321" s="221" t="s">
        <v>1861</v>
      </c>
      <c r="B321" s="50" t="s">
        <v>2146</v>
      </c>
      <c r="C321" s="146">
        <v>5171.55</v>
      </c>
    </row>
    <row r="322" spans="1:3" ht="33.75" x14ac:dyDescent="0.2">
      <c r="A322" s="221" t="s">
        <v>1862</v>
      </c>
      <c r="B322" s="50" t="s">
        <v>838</v>
      </c>
      <c r="C322" s="146">
        <v>8619.82</v>
      </c>
    </row>
    <row r="323" spans="1:3" ht="73.5" customHeight="1" x14ac:dyDescent="0.2">
      <c r="A323" s="221" t="s">
        <v>1863</v>
      </c>
      <c r="B323" s="50" t="s">
        <v>839</v>
      </c>
      <c r="C323" s="149">
        <v>6033.62</v>
      </c>
    </row>
    <row r="324" spans="1:3" ht="90" x14ac:dyDescent="0.2">
      <c r="A324" s="221" t="s">
        <v>1864</v>
      </c>
      <c r="B324" s="50" t="s">
        <v>841</v>
      </c>
      <c r="C324" s="162">
        <v>6033.62</v>
      </c>
    </row>
    <row r="325" spans="1:3" ht="56.25" x14ac:dyDescent="0.2">
      <c r="A325" s="221" t="s">
        <v>1865</v>
      </c>
      <c r="B325" s="50" t="s">
        <v>840</v>
      </c>
      <c r="C325" s="162">
        <v>6033.62</v>
      </c>
    </row>
    <row r="326" spans="1:3" ht="56.25" x14ac:dyDescent="0.2">
      <c r="A326" s="221" t="s">
        <v>1866</v>
      </c>
      <c r="B326" s="50" t="s">
        <v>835</v>
      </c>
      <c r="C326" s="162">
        <v>5171.75</v>
      </c>
    </row>
    <row r="327" spans="1:3" ht="45" x14ac:dyDescent="0.2">
      <c r="A327" s="221" t="s">
        <v>1867</v>
      </c>
      <c r="B327" s="55" t="s">
        <v>836</v>
      </c>
      <c r="C327" s="163">
        <v>8619.82</v>
      </c>
    </row>
    <row r="328" spans="1:3" ht="33.75" x14ac:dyDescent="0.2">
      <c r="A328" s="221" t="s">
        <v>1868</v>
      </c>
      <c r="B328" s="55" t="s">
        <v>837</v>
      </c>
      <c r="C328" s="163">
        <v>9975</v>
      </c>
    </row>
    <row r="329" spans="1:3" ht="59.25" customHeight="1" x14ac:dyDescent="0.2">
      <c r="A329" s="221" t="s">
        <v>1869</v>
      </c>
      <c r="B329" s="50" t="s">
        <v>330</v>
      </c>
      <c r="C329" s="163">
        <v>6033.62</v>
      </c>
    </row>
    <row r="330" spans="1:3" ht="45" x14ac:dyDescent="0.2">
      <c r="A330" s="221" t="s">
        <v>1870</v>
      </c>
      <c r="B330" s="50" t="s">
        <v>834</v>
      </c>
      <c r="C330" s="163">
        <v>6033.62</v>
      </c>
    </row>
    <row r="331" spans="1:3" ht="25.5" customHeight="1" x14ac:dyDescent="0.2">
      <c r="A331" s="221" t="s">
        <v>1871</v>
      </c>
      <c r="B331" s="50" t="s">
        <v>833</v>
      </c>
      <c r="C331" s="164">
        <v>5171.55</v>
      </c>
    </row>
    <row r="332" spans="1:3" ht="15.75" customHeight="1" x14ac:dyDescent="0.2">
      <c r="A332" s="221" t="s">
        <v>1872</v>
      </c>
      <c r="B332" s="50" t="s">
        <v>831</v>
      </c>
      <c r="C332" s="164">
        <v>1723.27</v>
      </c>
    </row>
    <row r="333" spans="1:3" ht="22.5" x14ac:dyDescent="0.2">
      <c r="A333" s="221" t="s">
        <v>1873</v>
      </c>
      <c r="B333" s="50" t="s">
        <v>832</v>
      </c>
      <c r="C333" s="164">
        <v>1723.27</v>
      </c>
    </row>
    <row r="334" spans="1:3" ht="15" customHeight="1" x14ac:dyDescent="0.2">
      <c r="A334" s="221" t="s">
        <v>1874</v>
      </c>
      <c r="B334" s="50" t="s">
        <v>831</v>
      </c>
      <c r="C334" s="164">
        <v>1723.2</v>
      </c>
    </row>
    <row r="335" spans="1:3" ht="54.75" customHeight="1" x14ac:dyDescent="0.2">
      <c r="A335" s="221" t="s">
        <v>1875</v>
      </c>
      <c r="B335" s="50" t="s">
        <v>830</v>
      </c>
      <c r="C335" s="164">
        <v>10343.959999999999</v>
      </c>
    </row>
    <row r="336" spans="1:3" ht="34.5" customHeight="1" x14ac:dyDescent="0.2">
      <c r="A336" s="221" t="s">
        <v>1876</v>
      </c>
      <c r="B336" s="55" t="s">
        <v>331</v>
      </c>
      <c r="C336" s="164">
        <v>7050</v>
      </c>
    </row>
    <row r="337" spans="1:3" ht="39" customHeight="1" x14ac:dyDescent="0.2">
      <c r="A337" s="221" t="s">
        <v>1877</v>
      </c>
      <c r="B337" s="55" t="s">
        <v>331</v>
      </c>
      <c r="C337" s="164">
        <v>7050</v>
      </c>
    </row>
    <row r="338" spans="1:3" ht="28.5" customHeight="1" x14ac:dyDescent="0.2">
      <c r="A338" s="221" t="s">
        <v>1878</v>
      </c>
      <c r="B338" s="50" t="s">
        <v>789</v>
      </c>
      <c r="C338" s="164">
        <v>7050</v>
      </c>
    </row>
    <row r="339" spans="1:3" ht="28.5" customHeight="1" x14ac:dyDescent="0.2">
      <c r="A339" s="221" t="s">
        <v>1879</v>
      </c>
      <c r="B339" s="55" t="s">
        <v>331</v>
      </c>
      <c r="C339" s="164">
        <v>7050</v>
      </c>
    </row>
    <row r="340" spans="1:3" ht="17.25" customHeight="1" x14ac:dyDescent="0.2">
      <c r="A340" s="221" t="s">
        <v>1880</v>
      </c>
      <c r="B340" s="55" t="s">
        <v>829</v>
      </c>
      <c r="C340" s="162">
        <v>7500</v>
      </c>
    </row>
    <row r="341" spans="1:3" ht="17.25" customHeight="1" x14ac:dyDescent="0.2">
      <c r="A341" s="221" t="s">
        <v>1881</v>
      </c>
      <c r="B341" s="50" t="s">
        <v>829</v>
      </c>
      <c r="C341" s="162">
        <v>7500</v>
      </c>
    </row>
    <row r="342" spans="1:3" ht="17.25" customHeight="1" x14ac:dyDescent="0.2">
      <c r="A342" s="221" t="s">
        <v>1882</v>
      </c>
      <c r="B342" s="50" t="s">
        <v>829</v>
      </c>
      <c r="C342" s="162">
        <v>7500</v>
      </c>
    </row>
    <row r="343" spans="1:3" ht="24" customHeight="1" x14ac:dyDescent="0.2">
      <c r="A343" s="221" t="s">
        <v>1883</v>
      </c>
      <c r="B343" s="55" t="s">
        <v>332</v>
      </c>
      <c r="C343" s="165">
        <v>7100</v>
      </c>
    </row>
    <row r="344" spans="1:3" ht="56.25" x14ac:dyDescent="0.2">
      <c r="A344" s="221" t="s">
        <v>1884</v>
      </c>
      <c r="B344" s="55" t="s">
        <v>333</v>
      </c>
      <c r="C344" s="165">
        <v>8200</v>
      </c>
    </row>
    <row r="345" spans="1:3" ht="56.25" x14ac:dyDescent="0.2">
      <c r="A345" s="221" t="s">
        <v>1885</v>
      </c>
      <c r="B345" s="55" t="s">
        <v>334</v>
      </c>
      <c r="C345" s="165">
        <v>8200</v>
      </c>
    </row>
    <row r="346" spans="1:3" ht="45" x14ac:dyDescent="0.2">
      <c r="A346" s="221" t="s">
        <v>1886</v>
      </c>
      <c r="B346" s="55" t="s">
        <v>827</v>
      </c>
      <c r="C346" s="165">
        <v>10343.959999999999</v>
      </c>
    </row>
    <row r="347" spans="1:3" ht="50.25" customHeight="1" x14ac:dyDescent="0.2">
      <c r="A347" s="221" t="s">
        <v>1887</v>
      </c>
      <c r="B347" s="70" t="s">
        <v>828</v>
      </c>
      <c r="C347" s="163">
        <v>8900</v>
      </c>
    </row>
    <row r="348" spans="1:3" ht="47.25" customHeight="1" x14ac:dyDescent="0.2">
      <c r="A348" s="221" t="s">
        <v>1888</v>
      </c>
      <c r="B348" s="55" t="s">
        <v>826</v>
      </c>
      <c r="C348" s="163">
        <v>7326.72</v>
      </c>
    </row>
    <row r="349" spans="1:3" ht="15.75" customHeight="1" x14ac:dyDescent="0.2">
      <c r="A349" s="221" t="s">
        <v>1889</v>
      </c>
      <c r="B349" s="55" t="s">
        <v>825</v>
      </c>
      <c r="C349" s="163">
        <v>6800</v>
      </c>
    </row>
    <row r="350" spans="1:3" ht="15.75" customHeight="1" x14ac:dyDescent="0.2">
      <c r="A350" s="221" t="s">
        <v>1890</v>
      </c>
      <c r="B350" s="55" t="s">
        <v>825</v>
      </c>
      <c r="C350" s="163">
        <v>6800</v>
      </c>
    </row>
    <row r="351" spans="1:3" ht="24.75" customHeight="1" x14ac:dyDescent="0.2">
      <c r="A351" s="221" t="s">
        <v>1891</v>
      </c>
      <c r="B351" s="55" t="s">
        <v>824</v>
      </c>
      <c r="C351" s="163">
        <v>3706.9</v>
      </c>
    </row>
    <row r="352" spans="1:3" ht="60" customHeight="1" x14ac:dyDescent="0.2">
      <c r="A352" s="221" t="s">
        <v>1892</v>
      </c>
      <c r="B352" s="55" t="s">
        <v>823</v>
      </c>
      <c r="C352" s="163">
        <v>7490</v>
      </c>
    </row>
    <row r="353" spans="1:3" ht="56.25" x14ac:dyDescent="0.2">
      <c r="A353" s="221" t="s">
        <v>1893</v>
      </c>
      <c r="B353" s="55" t="s">
        <v>822</v>
      </c>
      <c r="C353" s="163">
        <v>7490</v>
      </c>
    </row>
    <row r="354" spans="1:3" ht="59.25" customHeight="1" x14ac:dyDescent="0.2">
      <c r="A354" s="221" t="s">
        <v>1894</v>
      </c>
      <c r="B354" s="55" t="s">
        <v>821</v>
      </c>
      <c r="C354" s="163">
        <v>7490</v>
      </c>
    </row>
    <row r="355" spans="1:3" ht="59.25" customHeight="1" x14ac:dyDescent="0.2">
      <c r="A355" s="221" t="s">
        <v>1895</v>
      </c>
      <c r="B355" s="55" t="s">
        <v>820</v>
      </c>
      <c r="C355" s="163">
        <v>7490</v>
      </c>
    </row>
    <row r="356" spans="1:3" ht="60" customHeight="1" x14ac:dyDescent="0.2">
      <c r="A356" s="221" t="s">
        <v>1896</v>
      </c>
      <c r="B356" s="55" t="s">
        <v>819</v>
      </c>
      <c r="C356" s="163">
        <v>7490</v>
      </c>
    </row>
    <row r="357" spans="1:3" ht="64.5" customHeight="1" x14ac:dyDescent="0.2">
      <c r="A357" s="221" t="s">
        <v>1897</v>
      </c>
      <c r="B357" s="55" t="s">
        <v>818</v>
      </c>
      <c r="C357" s="163">
        <v>7490</v>
      </c>
    </row>
    <row r="358" spans="1:3" ht="66" customHeight="1" x14ac:dyDescent="0.2">
      <c r="A358" s="221" t="s">
        <v>1898</v>
      </c>
      <c r="B358" s="55" t="s">
        <v>817</v>
      </c>
      <c r="C358" s="163">
        <v>7490</v>
      </c>
    </row>
    <row r="359" spans="1:3" ht="58.5" customHeight="1" x14ac:dyDescent="0.2">
      <c r="A359" s="221" t="s">
        <v>1899</v>
      </c>
      <c r="B359" s="55" t="s">
        <v>816</v>
      </c>
      <c r="C359" s="163">
        <v>7490</v>
      </c>
    </row>
    <row r="360" spans="1:3" ht="71.25" customHeight="1" x14ac:dyDescent="0.2">
      <c r="A360" s="221" t="s">
        <v>1900</v>
      </c>
      <c r="B360" s="55" t="s">
        <v>815</v>
      </c>
      <c r="C360" s="163">
        <v>7490</v>
      </c>
    </row>
    <row r="361" spans="1:3" ht="56.25" x14ac:dyDescent="0.2">
      <c r="A361" s="221" t="s">
        <v>1901</v>
      </c>
      <c r="B361" s="55" t="s">
        <v>814</v>
      </c>
      <c r="C361" s="163">
        <v>7490</v>
      </c>
    </row>
    <row r="362" spans="1:3" ht="56.25" x14ac:dyDescent="0.2">
      <c r="A362" s="221" t="s">
        <v>1902</v>
      </c>
      <c r="B362" s="55" t="s">
        <v>813</v>
      </c>
      <c r="C362" s="163">
        <v>7490</v>
      </c>
    </row>
    <row r="363" spans="1:3" ht="56.25" x14ac:dyDescent="0.2">
      <c r="A363" s="221" t="s">
        <v>1903</v>
      </c>
      <c r="B363" s="55" t="s">
        <v>335</v>
      </c>
      <c r="C363" s="163">
        <v>7490</v>
      </c>
    </row>
    <row r="364" spans="1:3" ht="59.25" customHeight="1" x14ac:dyDescent="0.2">
      <c r="A364" s="221" t="s">
        <v>1904</v>
      </c>
      <c r="B364" s="55" t="s">
        <v>812</v>
      </c>
      <c r="C364" s="163">
        <v>7490</v>
      </c>
    </row>
    <row r="365" spans="1:3" ht="63" customHeight="1" x14ac:dyDescent="0.2">
      <c r="A365" s="221" t="s">
        <v>1905</v>
      </c>
      <c r="B365" s="55" t="s">
        <v>811</v>
      </c>
      <c r="C365" s="163">
        <v>7490</v>
      </c>
    </row>
    <row r="366" spans="1:3" ht="59.25" customHeight="1" x14ac:dyDescent="0.2">
      <c r="A366" s="221" t="s">
        <v>1906</v>
      </c>
      <c r="B366" s="55" t="s">
        <v>804</v>
      </c>
      <c r="C366" s="163">
        <v>7490</v>
      </c>
    </row>
    <row r="367" spans="1:3" ht="75" customHeight="1" x14ac:dyDescent="0.2">
      <c r="A367" s="221" t="s">
        <v>1907</v>
      </c>
      <c r="B367" s="55" t="s">
        <v>801</v>
      </c>
      <c r="C367" s="163">
        <v>7490</v>
      </c>
    </row>
    <row r="368" spans="1:3" ht="69.75" customHeight="1" x14ac:dyDescent="0.2">
      <c r="A368" s="221" t="s">
        <v>1908</v>
      </c>
      <c r="B368" s="55" t="s">
        <v>802</v>
      </c>
      <c r="C368" s="163">
        <v>7490</v>
      </c>
    </row>
    <row r="369" spans="1:3" ht="72.75" customHeight="1" x14ac:dyDescent="0.2">
      <c r="A369" s="221" t="s">
        <v>1909</v>
      </c>
      <c r="B369" s="55" t="s">
        <v>803</v>
      </c>
      <c r="C369" s="163">
        <v>6896.56</v>
      </c>
    </row>
    <row r="370" spans="1:3" ht="26.25" customHeight="1" x14ac:dyDescent="0.2">
      <c r="A370" s="221" t="s">
        <v>1910</v>
      </c>
      <c r="B370" s="51" t="s">
        <v>148</v>
      </c>
      <c r="C370" s="124">
        <v>12500</v>
      </c>
    </row>
    <row r="371" spans="1:3" ht="36" customHeight="1" x14ac:dyDescent="0.2">
      <c r="A371" s="221" t="s">
        <v>1911</v>
      </c>
      <c r="B371" s="50" t="s">
        <v>149</v>
      </c>
      <c r="C371" s="124">
        <v>5862.07</v>
      </c>
    </row>
    <row r="372" spans="1:3" ht="36.75" customHeight="1" x14ac:dyDescent="0.2">
      <c r="A372" s="221" t="s">
        <v>1912</v>
      </c>
      <c r="B372" s="50" t="s">
        <v>149</v>
      </c>
      <c r="C372" s="124">
        <v>5862.07</v>
      </c>
    </row>
    <row r="373" spans="1:3" ht="46.5" customHeight="1" x14ac:dyDescent="0.2">
      <c r="A373" s="221" t="s">
        <v>1913</v>
      </c>
      <c r="B373" s="50" t="s">
        <v>808</v>
      </c>
      <c r="C373" s="124">
        <v>12650</v>
      </c>
    </row>
    <row r="374" spans="1:3" ht="45" x14ac:dyDescent="0.2">
      <c r="A374" s="221" t="s">
        <v>1914</v>
      </c>
      <c r="B374" s="50" t="s">
        <v>807</v>
      </c>
      <c r="C374" s="124">
        <v>12650</v>
      </c>
    </row>
    <row r="375" spans="1:3" ht="45" x14ac:dyDescent="0.2">
      <c r="A375" s="221" t="s">
        <v>1915</v>
      </c>
      <c r="B375" s="50" t="s">
        <v>806</v>
      </c>
      <c r="C375" s="124">
        <v>12650</v>
      </c>
    </row>
    <row r="376" spans="1:3" ht="45" x14ac:dyDescent="0.2">
      <c r="A376" s="221" t="s">
        <v>1916</v>
      </c>
      <c r="B376" s="50" t="s">
        <v>805</v>
      </c>
      <c r="C376" s="124">
        <v>12650</v>
      </c>
    </row>
    <row r="377" spans="1:3" ht="50.25" customHeight="1" x14ac:dyDescent="0.2">
      <c r="A377" s="221" t="s">
        <v>1917</v>
      </c>
      <c r="B377" s="50" t="s">
        <v>809</v>
      </c>
      <c r="C377" s="124">
        <v>12650</v>
      </c>
    </row>
    <row r="378" spans="1:3" ht="50.25" customHeight="1" x14ac:dyDescent="0.2">
      <c r="A378" s="221" t="s">
        <v>1918</v>
      </c>
      <c r="B378" s="50" t="s">
        <v>810</v>
      </c>
      <c r="C378" s="124">
        <v>12650</v>
      </c>
    </row>
    <row r="379" spans="1:3" ht="50.25" customHeight="1" x14ac:dyDescent="0.2">
      <c r="A379" s="221" t="s">
        <v>1919</v>
      </c>
      <c r="B379" s="50" t="s">
        <v>800</v>
      </c>
      <c r="C379" s="124">
        <v>12650</v>
      </c>
    </row>
    <row r="380" spans="1:3" ht="45" x14ac:dyDescent="0.2">
      <c r="A380" s="221" t="s">
        <v>1920</v>
      </c>
      <c r="B380" s="50" t="s">
        <v>799</v>
      </c>
      <c r="C380" s="124">
        <v>12650</v>
      </c>
    </row>
    <row r="381" spans="1:3" ht="45" x14ac:dyDescent="0.2">
      <c r="A381" s="221" t="s">
        <v>1921</v>
      </c>
      <c r="B381" s="50" t="s">
        <v>798</v>
      </c>
      <c r="C381" s="124">
        <v>12650</v>
      </c>
    </row>
    <row r="382" spans="1:3" ht="45" x14ac:dyDescent="0.2">
      <c r="A382" s="221" t="s">
        <v>1922</v>
      </c>
      <c r="B382" s="50" t="s">
        <v>797</v>
      </c>
      <c r="C382" s="124">
        <v>12650</v>
      </c>
    </row>
    <row r="383" spans="1:3" ht="45" x14ac:dyDescent="0.2">
      <c r="A383" s="221" t="s">
        <v>1923</v>
      </c>
      <c r="B383" s="50" t="s">
        <v>796</v>
      </c>
      <c r="C383" s="124">
        <v>12650</v>
      </c>
    </row>
    <row r="384" spans="1:3" ht="45" x14ac:dyDescent="0.2">
      <c r="A384" s="221" t="s">
        <v>1924</v>
      </c>
      <c r="B384" s="50" t="s">
        <v>795</v>
      </c>
      <c r="C384" s="124">
        <v>12650</v>
      </c>
    </row>
    <row r="385" spans="1:3" ht="45" x14ac:dyDescent="0.2">
      <c r="A385" s="221" t="s">
        <v>1925</v>
      </c>
      <c r="B385" s="50" t="s">
        <v>794</v>
      </c>
      <c r="C385" s="124">
        <v>12650</v>
      </c>
    </row>
    <row r="386" spans="1:3" ht="45" x14ac:dyDescent="0.2">
      <c r="A386" s="221" t="s">
        <v>1926</v>
      </c>
      <c r="B386" s="50" t="s">
        <v>793</v>
      </c>
      <c r="C386" s="124">
        <v>12650</v>
      </c>
    </row>
    <row r="387" spans="1:3" ht="45" x14ac:dyDescent="0.2">
      <c r="A387" s="221" t="s">
        <v>1927</v>
      </c>
      <c r="B387" s="50" t="s">
        <v>792</v>
      </c>
      <c r="C387" s="124">
        <v>12650</v>
      </c>
    </row>
    <row r="388" spans="1:3" ht="15" customHeight="1" x14ac:dyDescent="0.2">
      <c r="A388" s="221" t="s">
        <v>1928</v>
      </c>
      <c r="B388" s="51" t="s">
        <v>150</v>
      </c>
      <c r="C388" s="139">
        <v>210180</v>
      </c>
    </row>
    <row r="389" spans="1:3" ht="15.75" customHeight="1" x14ac:dyDescent="0.2">
      <c r="A389" s="221" t="s">
        <v>1929</v>
      </c>
      <c r="B389" s="51" t="s">
        <v>791</v>
      </c>
      <c r="C389" s="139">
        <v>21680</v>
      </c>
    </row>
    <row r="390" spans="1:3" ht="15.75" customHeight="1" x14ac:dyDescent="0.2">
      <c r="A390" s="221" t="s">
        <v>1930</v>
      </c>
      <c r="B390" s="51" t="s">
        <v>791</v>
      </c>
      <c r="C390" s="139">
        <v>21680</v>
      </c>
    </row>
    <row r="391" spans="1:3" ht="15.75" customHeight="1" x14ac:dyDescent="0.2">
      <c r="A391" s="221" t="s">
        <v>1931</v>
      </c>
      <c r="B391" s="51" t="s">
        <v>791</v>
      </c>
      <c r="C391" s="139">
        <v>21680</v>
      </c>
    </row>
    <row r="392" spans="1:3" ht="15.75" customHeight="1" x14ac:dyDescent="0.2">
      <c r="A392" s="221" t="s">
        <v>1932</v>
      </c>
      <c r="B392" s="51" t="s">
        <v>791</v>
      </c>
      <c r="C392" s="139">
        <v>21680</v>
      </c>
    </row>
    <row r="393" spans="1:3" ht="15.75" customHeight="1" x14ac:dyDescent="0.2">
      <c r="A393" s="221" t="s">
        <v>1933</v>
      </c>
      <c r="B393" s="51" t="s">
        <v>791</v>
      </c>
      <c r="C393" s="139">
        <v>21680</v>
      </c>
    </row>
    <row r="394" spans="1:3" ht="15.75" customHeight="1" x14ac:dyDescent="0.2">
      <c r="A394" s="221" t="s">
        <v>1934</v>
      </c>
      <c r="B394" s="51" t="s">
        <v>791</v>
      </c>
      <c r="C394" s="139">
        <v>21680</v>
      </c>
    </row>
    <row r="395" spans="1:3" ht="15.75" customHeight="1" x14ac:dyDescent="0.2">
      <c r="A395" s="221" t="s">
        <v>1935</v>
      </c>
      <c r="B395" s="51" t="s">
        <v>791</v>
      </c>
      <c r="C395" s="139">
        <v>21680</v>
      </c>
    </row>
    <row r="396" spans="1:3" ht="15.75" customHeight="1" x14ac:dyDescent="0.2">
      <c r="A396" s="221" t="s">
        <v>1936</v>
      </c>
      <c r="B396" s="50" t="s">
        <v>790</v>
      </c>
      <c r="C396" s="114">
        <v>7490</v>
      </c>
    </row>
    <row r="397" spans="1:3" ht="15.75" customHeight="1" x14ac:dyDescent="0.2">
      <c r="A397" s="221" t="s">
        <v>1937</v>
      </c>
      <c r="B397" s="50" t="s">
        <v>790</v>
      </c>
      <c r="C397" s="114">
        <v>7490</v>
      </c>
    </row>
    <row r="398" spans="1:3" ht="15.75" customHeight="1" x14ac:dyDescent="0.2">
      <c r="A398" s="221" t="s">
        <v>1938</v>
      </c>
      <c r="B398" s="50" t="s">
        <v>790</v>
      </c>
      <c r="C398" s="114">
        <v>7490</v>
      </c>
    </row>
    <row r="399" spans="1:3" ht="15.75" customHeight="1" x14ac:dyDescent="0.2">
      <c r="A399" s="221" t="s">
        <v>1939</v>
      </c>
      <c r="B399" s="50" t="s">
        <v>790</v>
      </c>
      <c r="C399" s="114">
        <v>7490</v>
      </c>
    </row>
    <row r="400" spans="1:3" ht="15.75" customHeight="1" x14ac:dyDescent="0.2">
      <c r="A400" s="221" t="s">
        <v>1940</v>
      </c>
      <c r="B400" s="50" t="s">
        <v>790</v>
      </c>
      <c r="C400" s="114">
        <v>7490</v>
      </c>
    </row>
    <row r="401" spans="1:3" ht="15.75" customHeight="1" x14ac:dyDescent="0.2">
      <c r="A401" s="221" t="s">
        <v>1941</v>
      </c>
      <c r="B401" s="50" t="s">
        <v>790</v>
      </c>
      <c r="C401" s="114">
        <v>7490</v>
      </c>
    </row>
    <row r="402" spans="1:3" ht="15.75" customHeight="1" x14ac:dyDescent="0.2">
      <c r="A402" s="221" t="s">
        <v>1942</v>
      </c>
      <c r="B402" s="50" t="s">
        <v>790</v>
      </c>
      <c r="C402" s="114">
        <v>7490</v>
      </c>
    </row>
    <row r="403" spans="1:3" ht="15.75" customHeight="1" x14ac:dyDescent="0.2">
      <c r="A403" s="221" t="s">
        <v>1943</v>
      </c>
      <c r="B403" s="50" t="s">
        <v>790</v>
      </c>
      <c r="C403" s="114">
        <v>7490</v>
      </c>
    </row>
    <row r="404" spans="1:3" ht="15.75" customHeight="1" x14ac:dyDescent="0.2">
      <c r="A404" s="221" t="s">
        <v>1944</v>
      </c>
      <c r="B404" s="50" t="s">
        <v>790</v>
      </c>
      <c r="C404" s="114">
        <v>7490</v>
      </c>
    </row>
    <row r="405" spans="1:3" ht="15.75" customHeight="1" x14ac:dyDescent="0.2">
      <c r="A405" s="221" t="s">
        <v>1945</v>
      </c>
      <c r="B405" s="50" t="s">
        <v>790</v>
      </c>
      <c r="C405" s="114">
        <v>7490</v>
      </c>
    </row>
    <row r="406" spans="1:3" ht="29.25" customHeight="1" x14ac:dyDescent="0.2">
      <c r="A406" s="221" t="s">
        <v>1946</v>
      </c>
      <c r="B406" s="51" t="s">
        <v>336</v>
      </c>
      <c r="C406" s="124">
        <v>6012</v>
      </c>
    </row>
    <row r="407" spans="1:3" ht="29.25" customHeight="1" x14ac:dyDescent="0.2">
      <c r="A407" s="221" t="s">
        <v>1947</v>
      </c>
      <c r="B407" s="51" t="s">
        <v>337</v>
      </c>
      <c r="C407" s="124">
        <v>13960</v>
      </c>
    </row>
    <row r="408" spans="1:3" ht="29.25" customHeight="1" x14ac:dyDescent="0.2">
      <c r="A408" s="221" t="s">
        <v>1948</v>
      </c>
      <c r="B408" s="51" t="s">
        <v>338</v>
      </c>
      <c r="C408" s="139">
        <v>13960</v>
      </c>
    </row>
    <row r="409" spans="1:3" ht="27.75" customHeight="1" x14ac:dyDescent="0.2">
      <c r="A409" s="221" t="s">
        <v>1949</v>
      </c>
      <c r="B409" s="50" t="s">
        <v>846</v>
      </c>
      <c r="C409" s="124">
        <v>7326.72</v>
      </c>
    </row>
    <row r="410" spans="1:3" ht="24" customHeight="1" x14ac:dyDescent="0.2">
      <c r="A410" s="221" t="s">
        <v>1950</v>
      </c>
      <c r="B410" s="50" t="s">
        <v>339</v>
      </c>
      <c r="C410" s="124">
        <v>7326.72</v>
      </c>
    </row>
    <row r="411" spans="1:3" ht="24" customHeight="1" x14ac:dyDescent="0.2">
      <c r="A411" s="221" t="s">
        <v>1951</v>
      </c>
      <c r="B411" s="50" t="s">
        <v>340</v>
      </c>
      <c r="C411" s="93">
        <v>8188.79</v>
      </c>
    </row>
    <row r="412" spans="1:3" ht="20.25" customHeight="1" x14ac:dyDescent="0.2">
      <c r="A412" s="221" t="s">
        <v>1952</v>
      </c>
      <c r="B412" s="51" t="s">
        <v>341</v>
      </c>
      <c r="C412" s="124">
        <v>10146.549999999999</v>
      </c>
    </row>
    <row r="413" spans="1:3" ht="20.25" customHeight="1" x14ac:dyDescent="0.2">
      <c r="A413" s="221" t="s">
        <v>1953</v>
      </c>
      <c r="B413" s="51" t="s">
        <v>341</v>
      </c>
      <c r="C413" s="124">
        <v>10146.549999999999</v>
      </c>
    </row>
    <row r="414" spans="1:3" ht="20.25" customHeight="1" x14ac:dyDescent="0.2">
      <c r="A414" s="221" t="s">
        <v>1954</v>
      </c>
      <c r="B414" s="51" t="s">
        <v>341</v>
      </c>
      <c r="C414" s="124">
        <v>10146.549999999999</v>
      </c>
    </row>
    <row r="415" spans="1:3" ht="30.75" customHeight="1" x14ac:dyDescent="0.2">
      <c r="A415" s="221" t="s">
        <v>1955</v>
      </c>
      <c r="B415" s="50" t="s">
        <v>907</v>
      </c>
      <c r="C415" s="124">
        <v>6054.76</v>
      </c>
    </row>
    <row r="416" spans="1:3" ht="33.75" customHeight="1" x14ac:dyDescent="0.2">
      <c r="A416" s="221" t="s">
        <v>1956</v>
      </c>
      <c r="B416" s="50" t="s">
        <v>907</v>
      </c>
      <c r="C416" s="124">
        <v>6054.76</v>
      </c>
    </row>
    <row r="417" spans="1:3" ht="33.75" customHeight="1" x14ac:dyDescent="0.2">
      <c r="A417" s="221" t="s">
        <v>1957</v>
      </c>
      <c r="B417" s="50" t="s">
        <v>907</v>
      </c>
      <c r="C417" s="124">
        <v>6054.76</v>
      </c>
    </row>
    <row r="418" spans="1:3" ht="33.75" customHeight="1" x14ac:dyDescent="0.2">
      <c r="A418" s="221" t="s">
        <v>1958</v>
      </c>
      <c r="B418" s="50" t="s">
        <v>907</v>
      </c>
      <c r="C418" s="124">
        <v>6054.76</v>
      </c>
    </row>
    <row r="419" spans="1:3" ht="24" customHeight="1" x14ac:dyDescent="0.2">
      <c r="A419" s="221" t="s">
        <v>1959</v>
      </c>
      <c r="B419" s="50" t="s">
        <v>909</v>
      </c>
      <c r="C419" s="124">
        <v>7919.97</v>
      </c>
    </row>
    <row r="420" spans="1:3" ht="36.75" customHeight="1" x14ac:dyDescent="0.2">
      <c r="A420" s="221" t="s">
        <v>1960</v>
      </c>
      <c r="B420" s="50" t="s">
        <v>908</v>
      </c>
      <c r="C420" s="124">
        <v>7682.76</v>
      </c>
    </row>
    <row r="421" spans="1:3" ht="27.75" customHeight="1" x14ac:dyDescent="0.2">
      <c r="A421" s="221" t="s">
        <v>1961</v>
      </c>
      <c r="B421" s="50" t="s">
        <v>385</v>
      </c>
      <c r="C421" s="93">
        <v>7682.76</v>
      </c>
    </row>
    <row r="422" spans="1:3" ht="27.75" customHeight="1" x14ac:dyDescent="0.2">
      <c r="A422" s="221" t="s">
        <v>1962</v>
      </c>
      <c r="B422" s="50" t="s">
        <v>907</v>
      </c>
      <c r="C422" s="124">
        <v>6054.76</v>
      </c>
    </row>
    <row r="423" spans="1:3" ht="27.75" customHeight="1" x14ac:dyDescent="0.2">
      <c r="A423" s="221" t="s">
        <v>1963</v>
      </c>
      <c r="B423" s="50" t="s">
        <v>907</v>
      </c>
      <c r="C423" s="124">
        <v>6000</v>
      </c>
    </row>
    <row r="424" spans="1:3" ht="27.75" customHeight="1" x14ac:dyDescent="0.2">
      <c r="A424" s="221" t="s">
        <v>1964</v>
      </c>
      <c r="B424" s="50" t="s">
        <v>907</v>
      </c>
      <c r="C424" s="124">
        <v>6000</v>
      </c>
    </row>
    <row r="425" spans="1:3" ht="27.75" customHeight="1" x14ac:dyDescent="0.2">
      <c r="A425" s="221" t="s">
        <v>1965</v>
      </c>
      <c r="B425" s="50" t="s">
        <v>907</v>
      </c>
      <c r="C425" s="124">
        <v>6000</v>
      </c>
    </row>
    <row r="426" spans="1:3" ht="27.75" customHeight="1" x14ac:dyDescent="0.2">
      <c r="A426" s="221" t="s">
        <v>1966</v>
      </c>
      <c r="B426" s="50" t="s">
        <v>906</v>
      </c>
      <c r="C426" s="124">
        <v>6000</v>
      </c>
    </row>
    <row r="427" spans="1:3" ht="15.75" customHeight="1" x14ac:dyDescent="0.2">
      <c r="A427" s="221" t="s">
        <v>1967</v>
      </c>
      <c r="B427" s="50" t="s">
        <v>904</v>
      </c>
      <c r="C427" s="124">
        <v>6000</v>
      </c>
    </row>
    <row r="428" spans="1:3" ht="24.75" customHeight="1" x14ac:dyDescent="0.2">
      <c r="A428" s="221" t="s">
        <v>1968</v>
      </c>
      <c r="B428" s="50" t="s">
        <v>905</v>
      </c>
      <c r="C428" s="124">
        <v>7750</v>
      </c>
    </row>
    <row r="429" spans="1:3" ht="24.75" customHeight="1" x14ac:dyDescent="0.2">
      <c r="A429" s="221" t="s">
        <v>1969</v>
      </c>
      <c r="B429" s="50" t="s">
        <v>905</v>
      </c>
      <c r="C429" s="124">
        <v>7750</v>
      </c>
    </row>
    <row r="430" spans="1:3" ht="15.75" customHeight="1" x14ac:dyDescent="0.2">
      <c r="A430" s="221" t="s">
        <v>1970</v>
      </c>
      <c r="B430" s="50" t="s">
        <v>904</v>
      </c>
      <c r="C430" s="124">
        <v>6000</v>
      </c>
    </row>
    <row r="431" spans="1:3" ht="15.75" customHeight="1" x14ac:dyDescent="0.2">
      <c r="A431" s="221" t="s">
        <v>1971</v>
      </c>
      <c r="B431" s="50" t="s">
        <v>903</v>
      </c>
      <c r="C431" s="124">
        <v>7586.21</v>
      </c>
    </row>
    <row r="432" spans="1:3" ht="15.75" customHeight="1" x14ac:dyDescent="0.2">
      <c r="A432" s="221" t="s">
        <v>1972</v>
      </c>
      <c r="B432" s="51" t="s">
        <v>162</v>
      </c>
      <c r="C432" s="124">
        <v>1293.0999999999999</v>
      </c>
    </row>
    <row r="433" spans="1:3" ht="15.75" customHeight="1" x14ac:dyDescent="0.2">
      <c r="A433" s="221" t="s">
        <v>1973</v>
      </c>
      <c r="B433" s="51" t="s">
        <v>902</v>
      </c>
      <c r="C433" s="124">
        <v>31463.79</v>
      </c>
    </row>
    <row r="434" spans="1:3" ht="15.75" customHeight="1" x14ac:dyDescent="0.2">
      <c r="A434" s="221" t="s">
        <v>1974</v>
      </c>
      <c r="B434" s="51" t="s">
        <v>901</v>
      </c>
      <c r="C434" s="124">
        <v>6895.7</v>
      </c>
    </row>
    <row r="435" spans="1:3" ht="15.75" customHeight="1" x14ac:dyDescent="0.2">
      <c r="A435" s="221" t="s">
        <v>1975</v>
      </c>
      <c r="B435" s="51" t="s">
        <v>900</v>
      </c>
      <c r="C435" s="124">
        <v>11206.03</v>
      </c>
    </row>
    <row r="436" spans="1:3" ht="15.75" customHeight="1" x14ac:dyDescent="0.2">
      <c r="A436" s="221" t="s">
        <v>1976</v>
      </c>
      <c r="B436" s="55" t="s">
        <v>895</v>
      </c>
      <c r="C436" s="124">
        <v>6000</v>
      </c>
    </row>
    <row r="437" spans="1:3" ht="15.75" customHeight="1" x14ac:dyDescent="0.2">
      <c r="A437" s="221" t="s">
        <v>1977</v>
      </c>
      <c r="B437" s="55" t="s">
        <v>895</v>
      </c>
      <c r="C437" s="124">
        <v>6960</v>
      </c>
    </row>
    <row r="438" spans="1:3" ht="15.75" customHeight="1" x14ac:dyDescent="0.2">
      <c r="A438" s="221" t="s">
        <v>1978</v>
      </c>
      <c r="B438" s="55" t="s">
        <v>895</v>
      </c>
      <c r="C438" s="124">
        <v>6960</v>
      </c>
    </row>
    <row r="439" spans="1:3" ht="15.75" customHeight="1" x14ac:dyDescent="0.2">
      <c r="A439" s="221" t="s">
        <v>1979</v>
      </c>
      <c r="B439" s="55" t="s">
        <v>895</v>
      </c>
      <c r="C439" s="124">
        <v>6960</v>
      </c>
    </row>
    <row r="440" spans="1:3" ht="15.75" customHeight="1" x14ac:dyDescent="0.2">
      <c r="A440" s="221" t="s">
        <v>1980</v>
      </c>
      <c r="B440" s="55" t="s">
        <v>895</v>
      </c>
      <c r="C440" s="124">
        <v>6960</v>
      </c>
    </row>
    <row r="441" spans="1:3" ht="15.75" customHeight="1" x14ac:dyDescent="0.2">
      <c r="A441" s="221" t="s">
        <v>1981</v>
      </c>
      <c r="B441" s="56" t="s">
        <v>898</v>
      </c>
      <c r="C441" s="124">
        <v>8620</v>
      </c>
    </row>
    <row r="442" spans="1:3" ht="15.75" customHeight="1" x14ac:dyDescent="0.2">
      <c r="A442" s="221" t="s">
        <v>1982</v>
      </c>
      <c r="B442" s="56" t="s">
        <v>899</v>
      </c>
      <c r="C442" s="124">
        <v>7000</v>
      </c>
    </row>
    <row r="443" spans="1:3" ht="15.75" customHeight="1" x14ac:dyDescent="0.2">
      <c r="A443" s="221" t="s">
        <v>1983</v>
      </c>
      <c r="B443" s="55" t="s">
        <v>895</v>
      </c>
      <c r="C443" s="124">
        <v>6960</v>
      </c>
    </row>
    <row r="444" spans="1:3" ht="15.75" customHeight="1" x14ac:dyDescent="0.2">
      <c r="A444" s="221" t="s">
        <v>1984</v>
      </c>
      <c r="B444" s="55" t="s">
        <v>895</v>
      </c>
      <c r="C444" s="124">
        <v>6960</v>
      </c>
    </row>
    <row r="445" spans="1:3" ht="15.75" customHeight="1" x14ac:dyDescent="0.2">
      <c r="A445" s="221" t="s">
        <v>1985</v>
      </c>
      <c r="B445" s="55" t="s">
        <v>895</v>
      </c>
      <c r="C445" s="124">
        <v>6960</v>
      </c>
    </row>
    <row r="446" spans="1:3" ht="15.75" customHeight="1" x14ac:dyDescent="0.2">
      <c r="A446" s="221" t="s">
        <v>1986</v>
      </c>
      <c r="B446" s="55" t="s">
        <v>895</v>
      </c>
      <c r="C446" s="124">
        <v>6960</v>
      </c>
    </row>
    <row r="447" spans="1:3" ht="15.75" customHeight="1" x14ac:dyDescent="0.2">
      <c r="A447" s="221" t="s">
        <v>1987</v>
      </c>
      <c r="B447" s="56" t="s">
        <v>897</v>
      </c>
      <c r="C447" s="124">
        <v>7904.31</v>
      </c>
    </row>
    <row r="448" spans="1:3" ht="15.75" customHeight="1" x14ac:dyDescent="0.2">
      <c r="A448" s="221" t="s">
        <v>1988</v>
      </c>
      <c r="B448" s="56" t="s">
        <v>894</v>
      </c>
      <c r="C448" s="124">
        <v>7586.21</v>
      </c>
    </row>
    <row r="449" spans="1:3" ht="15.75" customHeight="1" x14ac:dyDescent="0.2">
      <c r="A449" s="221" t="s">
        <v>1989</v>
      </c>
      <c r="B449" s="55" t="s">
        <v>895</v>
      </c>
      <c r="C449" s="124">
        <v>6960</v>
      </c>
    </row>
    <row r="450" spans="1:3" ht="15.75" customHeight="1" x14ac:dyDescent="0.2">
      <c r="A450" s="221" t="s">
        <v>1990</v>
      </c>
      <c r="B450" s="55" t="s">
        <v>896</v>
      </c>
      <c r="C450" s="124">
        <v>6960</v>
      </c>
    </row>
    <row r="451" spans="1:3" ht="15.75" customHeight="1" x14ac:dyDescent="0.2">
      <c r="A451" s="221" t="s">
        <v>1991</v>
      </c>
      <c r="B451" s="55" t="s">
        <v>893</v>
      </c>
      <c r="C451" s="124">
        <v>7757.76</v>
      </c>
    </row>
    <row r="452" spans="1:3" ht="15.75" customHeight="1" x14ac:dyDescent="0.2">
      <c r="A452" s="221" t="s">
        <v>1992</v>
      </c>
      <c r="B452" s="55" t="s">
        <v>151</v>
      </c>
      <c r="C452" s="124">
        <v>41379.31</v>
      </c>
    </row>
    <row r="453" spans="1:3" ht="15.75" customHeight="1" x14ac:dyDescent="0.2">
      <c r="A453" s="221" t="s">
        <v>1993</v>
      </c>
      <c r="B453" s="50" t="s">
        <v>892</v>
      </c>
      <c r="C453" s="124">
        <v>7500.59</v>
      </c>
    </row>
    <row r="454" spans="1:3" ht="15.75" customHeight="1" x14ac:dyDescent="0.2">
      <c r="A454" s="221" t="s">
        <v>1994</v>
      </c>
      <c r="B454" s="50" t="s">
        <v>891</v>
      </c>
      <c r="C454" s="124">
        <v>7500.59</v>
      </c>
    </row>
    <row r="455" spans="1:3" ht="15.75" customHeight="1" x14ac:dyDescent="0.2">
      <c r="A455" s="221" t="s">
        <v>1995</v>
      </c>
      <c r="B455" s="50" t="s">
        <v>890</v>
      </c>
      <c r="C455" s="124">
        <v>7500.59</v>
      </c>
    </row>
    <row r="456" spans="1:3" ht="37.5" customHeight="1" x14ac:dyDescent="0.2">
      <c r="A456" s="221" t="s">
        <v>1996</v>
      </c>
      <c r="B456" s="50" t="s">
        <v>889</v>
      </c>
      <c r="C456" s="124">
        <v>6960</v>
      </c>
    </row>
    <row r="457" spans="1:3" ht="26.25" customHeight="1" x14ac:dyDescent="0.2">
      <c r="A457" s="221" t="s">
        <v>1997</v>
      </c>
      <c r="B457" s="51" t="s">
        <v>888</v>
      </c>
      <c r="C457" s="119">
        <v>13261.86</v>
      </c>
    </row>
    <row r="458" spans="1:3" ht="21.75" customHeight="1" x14ac:dyDescent="0.2">
      <c r="A458" s="221" t="s">
        <v>1998</v>
      </c>
      <c r="B458" s="51" t="s">
        <v>887</v>
      </c>
      <c r="C458" s="139">
        <v>8619.83</v>
      </c>
    </row>
    <row r="459" spans="1:3" ht="43.5" customHeight="1" x14ac:dyDescent="0.2">
      <c r="A459" s="221" t="s">
        <v>1999</v>
      </c>
      <c r="B459" s="51" t="s">
        <v>886</v>
      </c>
      <c r="C459" s="139">
        <v>6787.5</v>
      </c>
    </row>
    <row r="460" spans="1:3" ht="27" customHeight="1" x14ac:dyDescent="0.2">
      <c r="A460" s="221" t="s">
        <v>2000</v>
      </c>
      <c r="B460" s="51" t="s">
        <v>885</v>
      </c>
      <c r="C460" s="139">
        <v>5099</v>
      </c>
    </row>
    <row r="461" spans="1:3" ht="27" customHeight="1" x14ac:dyDescent="0.2">
      <c r="A461" s="221" t="s">
        <v>2001</v>
      </c>
      <c r="B461" s="51" t="s">
        <v>885</v>
      </c>
      <c r="C461" s="139">
        <v>5099</v>
      </c>
    </row>
    <row r="462" spans="1:3" ht="33" customHeight="1" x14ac:dyDescent="0.2">
      <c r="A462" s="221" t="s">
        <v>2002</v>
      </c>
      <c r="B462" s="51" t="s">
        <v>884</v>
      </c>
      <c r="C462" s="139">
        <v>5290.52</v>
      </c>
    </row>
    <row r="463" spans="1:3" ht="33" customHeight="1" x14ac:dyDescent="0.2">
      <c r="A463" s="221" t="s">
        <v>2003</v>
      </c>
      <c r="B463" s="51" t="s">
        <v>884</v>
      </c>
      <c r="C463" s="139">
        <v>5290.52</v>
      </c>
    </row>
    <row r="464" spans="1:3" ht="42.75" customHeight="1" x14ac:dyDescent="0.2">
      <c r="A464" s="221" t="s">
        <v>2004</v>
      </c>
      <c r="B464" s="51" t="s">
        <v>883</v>
      </c>
      <c r="C464" s="139">
        <v>5160.34</v>
      </c>
    </row>
    <row r="465" spans="1:3" ht="33" customHeight="1" x14ac:dyDescent="0.2">
      <c r="A465" s="221" t="s">
        <v>2005</v>
      </c>
      <c r="B465" s="51" t="s">
        <v>883</v>
      </c>
      <c r="C465" s="119">
        <v>5160.34</v>
      </c>
    </row>
    <row r="466" spans="1:3" ht="33" customHeight="1" x14ac:dyDescent="0.2">
      <c r="A466" s="221" t="s">
        <v>2006</v>
      </c>
      <c r="B466" s="51" t="s">
        <v>882</v>
      </c>
      <c r="C466" s="139">
        <v>5160.34</v>
      </c>
    </row>
    <row r="467" spans="1:3" ht="15" customHeight="1" x14ac:dyDescent="0.2">
      <c r="A467" s="221" t="s">
        <v>2007</v>
      </c>
      <c r="B467" s="50" t="s">
        <v>847</v>
      </c>
      <c r="C467" s="119">
        <v>22663.54</v>
      </c>
    </row>
    <row r="468" spans="1:3" ht="15" customHeight="1" x14ac:dyDescent="0.2">
      <c r="A468" s="221" t="s">
        <v>2008</v>
      </c>
      <c r="B468" s="50" t="s">
        <v>847</v>
      </c>
      <c r="C468" s="119">
        <v>22663.54</v>
      </c>
    </row>
    <row r="469" spans="1:3" ht="15" customHeight="1" x14ac:dyDescent="0.2">
      <c r="A469" s="221" t="s">
        <v>2009</v>
      </c>
      <c r="B469" s="51" t="s">
        <v>158</v>
      </c>
      <c r="C469" s="124">
        <v>6815.18</v>
      </c>
    </row>
    <row r="470" spans="1:3" ht="15" customHeight="1" x14ac:dyDescent="0.2">
      <c r="A470" s="221" t="s">
        <v>2010</v>
      </c>
      <c r="B470" s="51" t="s">
        <v>158</v>
      </c>
      <c r="C470" s="124">
        <v>6815.18</v>
      </c>
    </row>
    <row r="471" spans="1:3" ht="15" customHeight="1" x14ac:dyDescent="0.2">
      <c r="A471" s="221" t="s">
        <v>2011</v>
      </c>
      <c r="B471" s="51" t="s">
        <v>159</v>
      </c>
      <c r="C471" s="124">
        <v>5163.79</v>
      </c>
    </row>
    <row r="472" spans="1:3" ht="15" customHeight="1" x14ac:dyDescent="0.2">
      <c r="A472" s="221" t="s">
        <v>2012</v>
      </c>
      <c r="B472" s="51" t="s">
        <v>848</v>
      </c>
      <c r="C472" s="124">
        <v>204857.07</v>
      </c>
    </row>
    <row r="473" spans="1:3" ht="15" customHeight="1" x14ac:dyDescent="0.2">
      <c r="A473" s="221" t="s">
        <v>2013</v>
      </c>
      <c r="B473" s="51" t="s">
        <v>879</v>
      </c>
      <c r="C473" s="124">
        <v>6702.59</v>
      </c>
    </row>
    <row r="474" spans="1:3" ht="15" customHeight="1" x14ac:dyDescent="0.2">
      <c r="A474" s="221" t="s">
        <v>2014</v>
      </c>
      <c r="B474" s="193" t="s">
        <v>849</v>
      </c>
      <c r="C474" s="139">
        <v>101883.02</v>
      </c>
    </row>
    <row r="475" spans="1:3" ht="15" customHeight="1" x14ac:dyDescent="0.2">
      <c r="A475" s="221" t="s">
        <v>2015</v>
      </c>
      <c r="B475" s="193" t="s">
        <v>878</v>
      </c>
      <c r="C475" s="195">
        <v>5171.5600000000004</v>
      </c>
    </row>
    <row r="476" spans="1:3" ht="15" customHeight="1" x14ac:dyDescent="0.2">
      <c r="A476" s="221" t="s">
        <v>2016</v>
      </c>
      <c r="B476" s="193" t="s">
        <v>878</v>
      </c>
      <c r="C476" s="195">
        <v>5171.55</v>
      </c>
    </row>
    <row r="477" spans="1:3" ht="15" customHeight="1" x14ac:dyDescent="0.2">
      <c r="A477" s="221" t="s">
        <v>2017</v>
      </c>
      <c r="B477" s="193" t="s">
        <v>878</v>
      </c>
      <c r="C477" s="195">
        <v>5171.55</v>
      </c>
    </row>
    <row r="478" spans="1:3" ht="15" customHeight="1" x14ac:dyDescent="0.2">
      <c r="A478" s="221" t="s">
        <v>2018</v>
      </c>
      <c r="B478" s="193" t="s">
        <v>878</v>
      </c>
      <c r="C478" s="195">
        <v>5171.55</v>
      </c>
    </row>
    <row r="479" spans="1:3" ht="15" customHeight="1" x14ac:dyDescent="0.2">
      <c r="A479" s="221" t="s">
        <v>2019</v>
      </c>
      <c r="B479" s="56" t="s">
        <v>880</v>
      </c>
      <c r="C479" s="139">
        <v>10343.1</v>
      </c>
    </row>
    <row r="480" spans="1:3" ht="15" customHeight="1" x14ac:dyDescent="0.2">
      <c r="A480" s="221" t="s">
        <v>2020</v>
      </c>
      <c r="B480" s="51" t="s">
        <v>877</v>
      </c>
      <c r="C480" s="124">
        <v>5172.41</v>
      </c>
    </row>
    <row r="481" spans="1:3" ht="15" customHeight="1" x14ac:dyDescent="0.2">
      <c r="A481" s="221" t="s">
        <v>2021</v>
      </c>
      <c r="B481" s="51" t="s">
        <v>877</v>
      </c>
      <c r="C481" s="124">
        <v>5172.41</v>
      </c>
    </row>
    <row r="482" spans="1:3" ht="15" customHeight="1" x14ac:dyDescent="0.2">
      <c r="A482" s="221" t="s">
        <v>2022</v>
      </c>
      <c r="B482" s="51" t="s">
        <v>877</v>
      </c>
      <c r="C482" s="124">
        <v>5172.41</v>
      </c>
    </row>
    <row r="483" spans="1:3" ht="15" customHeight="1" x14ac:dyDescent="0.2">
      <c r="A483" s="221" t="s">
        <v>2023</v>
      </c>
      <c r="B483" s="51" t="s">
        <v>877</v>
      </c>
      <c r="C483" s="124">
        <v>5172.41</v>
      </c>
    </row>
    <row r="484" spans="1:3" ht="15" customHeight="1" x14ac:dyDescent="0.2">
      <c r="A484" s="221" t="s">
        <v>2024</v>
      </c>
      <c r="B484" s="51" t="s">
        <v>877</v>
      </c>
      <c r="C484" s="124">
        <v>5172.41</v>
      </c>
    </row>
    <row r="485" spans="1:3" ht="15" customHeight="1" x14ac:dyDescent="0.2">
      <c r="A485" s="221" t="s">
        <v>2025</v>
      </c>
      <c r="B485" s="57" t="s">
        <v>874</v>
      </c>
      <c r="C485" s="107">
        <v>5603.45</v>
      </c>
    </row>
    <row r="486" spans="1:3" ht="15" customHeight="1" x14ac:dyDescent="0.2">
      <c r="A486" s="221" t="s">
        <v>2026</v>
      </c>
      <c r="B486" s="57" t="s">
        <v>874</v>
      </c>
      <c r="C486" s="107">
        <v>5603.45</v>
      </c>
    </row>
    <row r="487" spans="1:3" ht="15" customHeight="1" x14ac:dyDescent="0.2">
      <c r="A487" s="221" t="s">
        <v>2027</v>
      </c>
      <c r="B487" s="57" t="s">
        <v>874</v>
      </c>
      <c r="C487" s="107">
        <v>5603.45</v>
      </c>
    </row>
    <row r="488" spans="1:3" ht="15" customHeight="1" x14ac:dyDescent="0.2">
      <c r="A488" s="221" t="s">
        <v>2028</v>
      </c>
      <c r="B488" s="60" t="s">
        <v>850</v>
      </c>
      <c r="C488" s="99">
        <v>18583</v>
      </c>
    </row>
    <row r="489" spans="1:3" ht="15" customHeight="1" x14ac:dyDescent="0.2">
      <c r="A489" s="221" t="s">
        <v>2029</v>
      </c>
      <c r="B489" s="57" t="s">
        <v>874</v>
      </c>
      <c r="C489" s="99">
        <v>5603.45</v>
      </c>
    </row>
    <row r="490" spans="1:3" ht="15" customHeight="1" x14ac:dyDescent="0.2">
      <c r="A490" s="221" t="s">
        <v>2030</v>
      </c>
      <c r="B490" s="57" t="s">
        <v>874</v>
      </c>
      <c r="C490" s="99">
        <v>5603.45</v>
      </c>
    </row>
    <row r="491" spans="1:3" ht="15" customHeight="1" x14ac:dyDescent="0.2">
      <c r="A491" s="221" t="s">
        <v>2031</v>
      </c>
      <c r="B491" s="57" t="s">
        <v>874</v>
      </c>
      <c r="C491" s="99">
        <v>5603.45</v>
      </c>
    </row>
    <row r="492" spans="1:3" ht="15" customHeight="1" x14ac:dyDescent="0.2">
      <c r="A492" s="221" t="s">
        <v>2032</v>
      </c>
      <c r="B492" s="57" t="s">
        <v>874</v>
      </c>
      <c r="C492" s="99">
        <v>5603.45</v>
      </c>
    </row>
    <row r="493" spans="1:3" ht="15" customHeight="1" x14ac:dyDescent="0.2">
      <c r="A493" s="221" t="s">
        <v>2033</v>
      </c>
      <c r="B493" s="57" t="s">
        <v>874</v>
      </c>
      <c r="C493" s="99">
        <v>5603.45</v>
      </c>
    </row>
    <row r="494" spans="1:3" ht="15" customHeight="1" x14ac:dyDescent="0.2">
      <c r="A494" s="221" t="s">
        <v>2034</v>
      </c>
      <c r="B494" s="57" t="s">
        <v>874</v>
      </c>
      <c r="C494" s="99">
        <v>5603.45</v>
      </c>
    </row>
    <row r="495" spans="1:3" ht="15" customHeight="1" x14ac:dyDescent="0.2">
      <c r="A495" s="221" t="s">
        <v>2035</v>
      </c>
      <c r="B495" s="57" t="s">
        <v>874</v>
      </c>
      <c r="C495" s="99">
        <v>5603.45</v>
      </c>
    </row>
    <row r="496" spans="1:3" ht="15" customHeight="1" x14ac:dyDescent="0.2">
      <c r="A496" s="221" t="s">
        <v>2036</v>
      </c>
      <c r="B496" s="57" t="s">
        <v>874</v>
      </c>
      <c r="C496" s="99">
        <v>5603.45</v>
      </c>
    </row>
    <row r="497" spans="1:3" ht="15" customHeight="1" x14ac:dyDescent="0.2">
      <c r="A497" s="221" t="s">
        <v>2037</v>
      </c>
      <c r="B497" s="57" t="s">
        <v>874</v>
      </c>
      <c r="C497" s="99">
        <v>5603.45</v>
      </c>
    </row>
    <row r="498" spans="1:3" ht="15" customHeight="1" x14ac:dyDescent="0.2">
      <c r="A498" s="221" t="s">
        <v>2038</v>
      </c>
      <c r="B498" s="57" t="s">
        <v>874</v>
      </c>
      <c r="C498" s="99">
        <v>5603.45</v>
      </c>
    </row>
    <row r="499" spans="1:3" ht="15" customHeight="1" x14ac:dyDescent="0.2">
      <c r="A499" s="221" t="s">
        <v>2039</v>
      </c>
      <c r="B499" s="57" t="s">
        <v>874</v>
      </c>
      <c r="C499" s="99">
        <v>5603.45</v>
      </c>
    </row>
    <row r="500" spans="1:3" ht="15" customHeight="1" x14ac:dyDescent="0.2">
      <c r="A500" s="221" t="s">
        <v>2040</v>
      </c>
      <c r="B500" s="57" t="s">
        <v>874</v>
      </c>
      <c r="C500" s="99">
        <v>5603.45</v>
      </c>
    </row>
    <row r="501" spans="1:3" ht="15" customHeight="1" x14ac:dyDescent="0.2">
      <c r="A501" s="221" t="s">
        <v>2041</v>
      </c>
      <c r="B501" s="57" t="s">
        <v>874</v>
      </c>
      <c r="C501" s="99">
        <v>5603.45</v>
      </c>
    </row>
    <row r="502" spans="1:3" ht="15" customHeight="1" x14ac:dyDescent="0.2">
      <c r="A502" s="221" t="s">
        <v>2042</v>
      </c>
      <c r="B502" s="57" t="s">
        <v>874</v>
      </c>
      <c r="C502" s="99">
        <v>5603.45</v>
      </c>
    </row>
    <row r="503" spans="1:3" ht="15" customHeight="1" x14ac:dyDescent="0.2">
      <c r="A503" s="221" t="s">
        <v>2043</v>
      </c>
      <c r="B503" s="57" t="s">
        <v>874</v>
      </c>
      <c r="C503" s="99">
        <v>5603.45</v>
      </c>
    </row>
    <row r="504" spans="1:3" ht="15" customHeight="1" x14ac:dyDescent="0.2">
      <c r="A504" s="221" t="s">
        <v>2044</v>
      </c>
      <c r="B504" s="57" t="s">
        <v>874</v>
      </c>
      <c r="C504" s="99">
        <v>5603.45</v>
      </c>
    </row>
    <row r="505" spans="1:3" ht="15" customHeight="1" x14ac:dyDescent="0.2">
      <c r="A505" s="221" t="s">
        <v>2045</v>
      </c>
      <c r="B505" s="57" t="s">
        <v>874</v>
      </c>
      <c r="C505" s="99">
        <v>5603.45</v>
      </c>
    </row>
    <row r="506" spans="1:3" ht="15" customHeight="1" x14ac:dyDescent="0.2">
      <c r="A506" s="221" t="s">
        <v>2046</v>
      </c>
      <c r="B506" s="57" t="s">
        <v>876</v>
      </c>
      <c r="C506" s="196">
        <v>49137.93</v>
      </c>
    </row>
    <row r="507" spans="1:3" ht="15" customHeight="1" x14ac:dyDescent="0.2">
      <c r="A507" s="221" t="s">
        <v>2047</v>
      </c>
      <c r="B507" s="57" t="s">
        <v>874</v>
      </c>
      <c r="C507" s="196">
        <v>5603.45</v>
      </c>
    </row>
    <row r="508" spans="1:3" ht="15" customHeight="1" x14ac:dyDescent="0.2">
      <c r="A508" s="221" t="s">
        <v>2048</v>
      </c>
      <c r="B508" s="57" t="s">
        <v>874</v>
      </c>
      <c r="C508" s="196">
        <v>5603.45</v>
      </c>
    </row>
    <row r="509" spans="1:3" ht="15" customHeight="1" x14ac:dyDescent="0.2">
      <c r="A509" s="221" t="s">
        <v>2049</v>
      </c>
      <c r="B509" s="57" t="s">
        <v>874</v>
      </c>
      <c r="C509" s="196">
        <v>5603.45</v>
      </c>
    </row>
    <row r="510" spans="1:3" ht="15" customHeight="1" x14ac:dyDescent="0.2">
      <c r="A510" s="221" t="s">
        <v>2050</v>
      </c>
      <c r="B510" s="57" t="s">
        <v>874</v>
      </c>
      <c r="C510" s="196">
        <v>5603.45</v>
      </c>
    </row>
    <row r="511" spans="1:3" ht="15" customHeight="1" x14ac:dyDescent="0.2">
      <c r="A511" s="221" t="s">
        <v>2051</v>
      </c>
      <c r="B511" s="57" t="s">
        <v>874</v>
      </c>
      <c r="C511" s="196">
        <v>5689.66</v>
      </c>
    </row>
    <row r="512" spans="1:3" ht="15" customHeight="1" x14ac:dyDescent="0.2">
      <c r="A512" s="221" t="s">
        <v>2052</v>
      </c>
      <c r="B512" s="57" t="s">
        <v>874</v>
      </c>
      <c r="C512" s="196">
        <v>5689.66</v>
      </c>
    </row>
    <row r="513" spans="1:3" ht="15" customHeight="1" x14ac:dyDescent="0.2">
      <c r="A513" s="221" t="s">
        <v>2053</v>
      </c>
      <c r="B513" s="57" t="s">
        <v>874</v>
      </c>
      <c r="C513" s="196">
        <v>5689.66</v>
      </c>
    </row>
    <row r="514" spans="1:3" ht="15" customHeight="1" x14ac:dyDescent="0.2">
      <c r="A514" s="221" t="s">
        <v>2054</v>
      </c>
      <c r="B514" s="57" t="s">
        <v>874</v>
      </c>
      <c r="C514" s="99">
        <v>5689.66</v>
      </c>
    </row>
    <row r="515" spans="1:3" ht="15" customHeight="1" x14ac:dyDescent="0.2">
      <c r="A515" s="221" t="s">
        <v>2055</v>
      </c>
      <c r="B515" s="57" t="s">
        <v>874</v>
      </c>
      <c r="C515" s="99">
        <v>5689.66</v>
      </c>
    </row>
    <row r="516" spans="1:3" ht="15" customHeight="1" x14ac:dyDescent="0.2">
      <c r="A516" s="221" t="s">
        <v>2056</v>
      </c>
      <c r="B516" s="54" t="s">
        <v>875</v>
      </c>
      <c r="C516" s="99">
        <v>2734.06</v>
      </c>
    </row>
    <row r="517" spans="1:3" ht="15" customHeight="1" x14ac:dyDescent="0.2">
      <c r="A517" s="221" t="s">
        <v>2057</v>
      </c>
      <c r="B517" s="57" t="s">
        <v>874</v>
      </c>
      <c r="C517" s="99">
        <v>5689.66</v>
      </c>
    </row>
    <row r="518" spans="1:3" ht="15" customHeight="1" x14ac:dyDescent="0.2">
      <c r="A518" s="221" t="s">
        <v>2058</v>
      </c>
      <c r="B518" s="57" t="s">
        <v>874</v>
      </c>
      <c r="C518" s="99">
        <v>5689.66</v>
      </c>
    </row>
    <row r="519" spans="1:3" ht="15" customHeight="1" x14ac:dyDescent="0.2">
      <c r="A519" s="221" t="s">
        <v>2059</v>
      </c>
      <c r="B519" s="57" t="s">
        <v>874</v>
      </c>
      <c r="C519" s="99">
        <v>5689.66</v>
      </c>
    </row>
    <row r="520" spans="1:3" ht="15" customHeight="1" x14ac:dyDescent="0.2">
      <c r="A520" s="221" t="s">
        <v>2060</v>
      </c>
      <c r="B520" s="57" t="s">
        <v>874</v>
      </c>
      <c r="C520" s="99">
        <v>5689.66</v>
      </c>
    </row>
    <row r="521" spans="1:3" ht="15" customHeight="1" x14ac:dyDescent="0.2">
      <c r="A521" s="221" t="s">
        <v>2061</v>
      </c>
      <c r="B521" s="57" t="s">
        <v>874</v>
      </c>
      <c r="C521" s="99">
        <v>5603.45</v>
      </c>
    </row>
    <row r="522" spans="1:3" ht="15" customHeight="1" x14ac:dyDescent="0.2">
      <c r="A522" s="221" t="s">
        <v>2062</v>
      </c>
      <c r="B522" s="57" t="s">
        <v>874</v>
      </c>
      <c r="C522" s="197">
        <v>5603.44</v>
      </c>
    </row>
    <row r="523" spans="1:3" ht="15" customHeight="1" x14ac:dyDescent="0.2">
      <c r="A523" s="221" t="s">
        <v>2063</v>
      </c>
      <c r="B523" s="57" t="s">
        <v>874</v>
      </c>
      <c r="C523" s="197">
        <v>5603.44</v>
      </c>
    </row>
    <row r="524" spans="1:3" ht="15" customHeight="1" x14ac:dyDescent="0.2">
      <c r="A524" s="221" t="s">
        <v>2064</v>
      </c>
      <c r="B524" s="54" t="s">
        <v>851</v>
      </c>
      <c r="C524" s="197">
        <v>94827.59</v>
      </c>
    </row>
    <row r="525" spans="1:3" ht="15" customHeight="1" x14ac:dyDescent="0.2">
      <c r="A525" s="221" t="s">
        <v>2065</v>
      </c>
      <c r="B525" s="57" t="s">
        <v>874</v>
      </c>
      <c r="C525" s="197">
        <v>5603.44</v>
      </c>
    </row>
    <row r="526" spans="1:3" ht="15" customHeight="1" x14ac:dyDescent="0.2">
      <c r="A526" s="221" t="s">
        <v>2066</v>
      </c>
      <c r="B526" s="57" t="s">
        <v>874</v>
      </c>
      <c r="C526" s="197">
        <v>5603.44</v>
      </c>
    </row>
    <row r="527" spans="1:3" ht="15" customHeight="1" x14ac:dyDescent="0.2">
      <c r="A527" s="221" t="s">
        <v>2067</v>
      </c>
      <c r="B527" s="57" t="s">
        <v>874</v>
      </c>
      <c r="C527" s="197">
        <v>5603.44</v>
      </c>
    </row>
    <row r="528" spans="1:3" ht="15" customHeight="1" x14ac:dyDescent="0.2">
      <c r="A528" s="221" t="s">
        <v>2068</v>
      </c>
      <c r="B528" s="54" t="s">
        <v>874</v>
      </c>
      <c r="C528" s="197">
        <v>5603.45</v>
      </c>
    </row>
    <row r="529" spans="1:3" ht="15" customHeight="1" x14ac:dyDescent="0.2">
      <c r="A529" s="221" t="s">
        <v>2069</v>
      </c>
      <c r="B529" s="54" t="s">
        <v>874</v>
      </c>
      <c r="C529" s="197">
        <v>5603.45</v>
      </c>
    </row>
    <row r="530" spans="1:3" ht="15" customHeight="1" x14ac:dyDescent="0.2">
      <c r="A530" s="221" t="s">
        <v>2070</v>
      </c>
      <c r="B530" s="54" t="s">
        <v>874</v>
      </c>
      <c r="C530" s="197">
        <v>5603.45</v>
      </c>
    </row>
    <row r="531" spans="1:3" ht="15" customHeight="1" x14ac:dyDescent="0.2">
      <c r="A531" s="221" t="s">
        <v>2071</v>
      </c>
      <c r="B531" s="54" t="s">
        <v>874</v>
      </c>
      <c r="C531" s="197">
        <v>5603.45</v>
      </c>
    </row>
    <row r="532" spans="1:3" ht="15" customHeight="1" x14ac:dyDescent="0.2">
      <c r="A532" s="221" t="s">
        <v>2072</v>
      </c>
      <c r="B532" s="54" t="s">
        <v>874</v>
      </c>
      <c r="C532" s="197">
        <v>5603.45</v>
      </c>
    </row>
    <row r="533" spans="1:3" ht="15" customHeight="1" x14ac:dyDescent="0.2">
      <c r="A533" s="221" t="s">
        <v>2073</v>
      </c>
      <c r="B533" s="54" t="s">
        <v>874</v>
      </c>
      <c r="C533" s="197">
        <v>5603.45</v>
      </c>
    </row>
    <row r="534" spans="1:3" ht="15" customHeight="1" x14ac:dyDescent="0.2">
      <c r="A534" s="221" t="s">
        <v>2074</v>
      </c>
      <c r="B534" s="54" t="s">
        <v>874</v>
      </c>
      <c r="C534" s="197">
        <v>5603.45</v>
      </c>
    </row>
    <row r="535" spans="1:3" ht="15" customHeight="1" x14ac:dyDescent="0.2">
      <c r="A535" s="221" t="s">
        <v>2075</v>
      </c>
      <c r="B535" s="54" t="s">
        <v>874</v>
      </c>
      <c r="C535" s="197">
        <v>5603.45</v>
      </c>
    </row>
    <row r="536" spans="1:3" ht="15" customHeight="1" x14ac:dyDescent="0.2">
      <c r="A536" s="221" t="s">
        <v>2076</v>
      </c>
      <c r="B536" s="54" t="s">
        <v>874</v>
      </c>
      <c r="C536" s="197">
        <v>5603.45</v>
      </c>
    </row>
    <row r="537" spans="1:3" ht="15" customHeight="1" x14ac:dyDescent="0.2">
      <c r="A537" s="221" t="s">
        <v>2077</v>
      </c>
      <c r="B537" s="54" t="s">
        <v>874</v>
      </c>
      <c r="C537" s="197">
        <v>5603.45</v>
      </c>
    </row>
    <row r="538" spans="1:3" ht="15" customHeight="1" x14ac:dyDescent="0.2">
      <c r="A538" s="221" t="s">
        <v>2078</v>
      </c>
      <c r="B538" s="54" t="s">
        <v>874</v>
      </c>
      <c r="C538" s="197">
        <v>5603.45</v>
      </c>
    </row>
    <row r="539" spans="1:3" ht="15" customHeight="1" x14ac:dyDescent="0.2">
      <c r="A539" s="221" t="s">
        <v>2079</v>
      </c>
      <c r="B539" s="54" t="s">
        <v>874</v>
      </c>
      <c r="C539" s="197">
        <v>5603.45</v>
      </c>
    </row>
    <row r="540" spans="1:3" ht="15" customHeight="1" x14ac:dyDescent="0.2">
      <c r="A540" s="221" t="s">
        <v>2080</v>
      </c>
      <c r="B540" s="54" t="s">
        <v>874</v>
      </c>
      <c r="C540" s="197">
        <v>5603.45</v>
      </c>
    </row>
    <row r="541" spans="1:3" ht="15" customHeight="1" x14ac:dyDescent="0.2">
      <c r="A541" s="221" t="s">
        <v>2081</v>
      </c>
      <c r="B541" s="54" t="s">
        <v>874</v>
      </c>
      <c r="C541" s="197">
        <v>5603.45</v>
      </c>
    </row>
    <row r="542" spans="1:3" ht="15" customHeight="1" x14ac:dyDescent="0.2">
      <c r="A542" s="221" t="s">
        <v>2082</v>
      </c>
      <c r="B542" s="54" t="s">
        <v>874</v>
      </c>
      <c r="C542" s="197">
        <v>5603.45</v>
      </c>
    </row>
    <row r="543" spans="1:3" ht="15" customHeight="1" x14ac:dyDescent="0.2">
      <c r="A543" s="221" t="s">
        <v>2083</v>
      </c>
      <c r="B543" s="54" t="s">
        <v>874</v>
      </c>
      <c r="C543" s="197">
        <v>5603.45</v>
      </c>
    </row>
    <row r="544" spans="1:3" ht="15" customHeight="1" x14ac:dyDescent="0.2">
      <c r="A544" s="221" t="s">
        <v>2084</v>
      </c>
      <c r="B544" s="54" t="s">
        <v>874</v>
      </c>
      <c r="C544" s="197">
        <v>5603.45</v>
      </c>
    </row>
    <row r="545" spans="1:3" ht="15" customHeight="1" x14ac:dyDescent="0.2">
      <c r="A545" s="221" t="s">
        <v>2085</v>
      </c>
      <c r="B545" s="54" t="s">
        <v>874</v>
      </c>
      <c r="C545" s="197">
        <v>5603.45</v>
      </c>
    </row>
    <row r="546" spans="1:3" ht="15" customHeight="1" x14ac:dyDescent="0.2">
      <c r="A546" s="221" t="s">
        <v>2086</v>
      </c>
      <c r="B546" s="54" t="s">
        <v>874</v>
      </c>
      <c r="C546" s="197">
        <v>5603.45</v>
      </c>
    </row>
    <row r="547" spans="1:3" ht="15" customHeight="1" x14ac:dyDescent="0.2">
      <c r="A547" s="221" t="s">
        <v>2087</v>
      </c>
      <c r="B547" s="54" t="s">
        <v>874</v>
      </c>
      <c r="C547" s="197">
        <v>5603.45</v>
      </c>
    </row>
    <row r="548" spans="1:3" ht="15" customHeight="1" x14ac:dyDescent="0.2">
      <c r="A548" s="221" t="s">
        <v>2088</v>
      </c>
      <c r="B548" s="54" t="s">
        <v>874</v>
      </c>
      <c r="C548" s="197">
        <v>5603.45</v>
      </c>
    </row>
    <row r="549" spans="1:3" ht="15" customHeight="1" x14ac:dyDescent="0.2">
      <c r="A549" s="221" t="s">
        <v>2089</v>
      </c>
      <c r="B549" s="54" t="s">
        <v>874</v>
      </c>
      <c r="C549" s="197">
        <v>5603.45</v>
      </c>
    </row>
    <row r="550" spans="1:3" ht="15" customHeight="1" x14ac:dyDescent="0.2">
      <c r="A550" s="221" t="s">
        <v>2090</v>
      </c>
      <c r="B550" s="57" t="s">
        <v>852</v>
      </c>
      <c r="C550" s="107">
        <v>11399.4</v>
      </c>
    </row>
    <row r="551" spans="1:3" ht="15" customHeight="1" x14ac:dyDescent="0.2">
      <c r="A551" s="221" t="s">
        <v>2091</v>
      </c>
      <c r="B551" s="57" t="s">
        <v>853</v>
      </c>
      <c r="C551" s="107">
        <v>5092.0200000000004</v>
      </c>
    </row>
    <row r="552" spans="1:3" ht="15" customHeight="1" x14ac:dyDescent="0.2">
      <c r="A552" s="221" t="s">
        <v>2092</v>
      </c>
      <c r="B552" s="57" t="s">
        <v>854</v>
      </c>
      <c r="C552" s="107">
        <v>5603.45</v>
      </c>
    </row>
    <row r="553" spans="1:3" ht="15" customHeight="1" x14ac:dyDescent="0.2">
      <c r="A553" s="221" t="s">
        <v>2093</v>
      </c>
      <c r="B553" s="57" t="s">
        <v>854</v>
      </c>
      <c r="C553" s="107">
        <v>5603.45</v>
      </c>
    </row>
    <row r="554" spans="1:3" ht="15" customHeight="1" x14ac:dyDescent="0.2">
      <c r="A554" s="221" t="s">
        <v>2094</v>
      </c>
      <c r="B554" s="57" t="s">
        <v>854</v>
      </c>
      <c r="C554" s="107">
        <v>5603.45</v>
      </c>
    </row>
    <row r="555" spans="1:3" ht="15" customHeight="1" x14ac:dyDescent="0.2">
      <c r="A555" s="221" t="s">
        <v>2095</v>
      </c>
      <c r="B555" s="57" t="s">
        <v>854</v>
      </c>
      <c r="C555" s="107">
        <v>5603.45</v>
      </c>
    </row>
    <row r="556" spans="1:3" ht="15" customHeight="1" x14ac:dyDescent="0.2">
      <c r="A556" s="221" t="s">
        <v>2096</v>
      </c>
      <c r="B556" s="57" t="s">
        <v>854</v>
      </c>
      <c r="C556" s="107">
        <v>5603.45</v>
      </c>
    </row>
    <row r="557" spans="1:3" ht="15" customHeight="1" x14ac:dyDescent="0.2">
      <c r="A557" s="221" t="s">
        <v>2097</v>
      </c>
      <c r="B557" s="57" t="s">
        <v>854</v>
      </c>
      <c r="C557" s="107">
        <v>5603.45</v>
      </c>
    </row>
    <row r="558" spans="1:3" ht="15" customHeight="1" x14ac:dyDescent="0.2">
      <c r="A558" s="221" t="s">
        <v>2098</v>
      </c>
      <c r="B558" s="57" t="s">
        <v>854</v>
      </c>
      <c r="C558" s="107">
        <v>5603.45</v>
      </c>
    </row>
    <row r="559" spans="1:3" ht="15" customHeight="1" x14ac:dyDescent="0.2">
      <c r="A559" s="221" t="s">
        <v>2099</v>
      </c>
      <c r="B559" s="57" t="s">
        <v>854</v>
      </c>
      <c r="C559" s="107">
        <v>5603.45</v>
      </c>
    </row>
    <row r="560" spans="1:3" ht="15" customHeight="1" x14ac:dyDescent="0.2">
      <c r="A560" s="221" t="s">
        <v>2100</v>
      </c>
      <c r="B560" s="57" t="s">
        <v>854</v>
      </c>
      <c r="C560" s="107">
        <v>5603.45</v>
      </c>
    </row>
    <row r="561" spans="1:3" ht="15" customHeight="1" x14ac:dyDescent="0.2">
      <c r="A561" s="221" t="s">
        <v>2101</v>
      </c>
      <c r="B561" s="57" t="s">
        <v>854</v>
      </c>
      <c r="C561" s="107">
        <v>5603.45</v>
      </c>
    </row>
    <row r="562" spans="1:3" ht="15" customHeight="1" x14ac:dyDescent="0.2">
      <c r="A562" s="221" t="s">
        <v>2102</v>
      </c>
      <c r="B562" s="57" t="s">
        <v>855</v>
      </c>
      <c r="C562" s="107">
        <v>16378.45</v>
      </c>
    </row>
    <row r="563" spans="1:3" ht="15" customHeight="1" x14ac:dyDescent="0.2">
      <c r="A563" s="221" t="s">
        <v>2103</v>
      </c>
      <c r="B563" s="57" t="s">
        <v>856</v>
      </c>
      <c r="C563" s="99">
        <v>10956.9</v>
      </c>
    </row>
    <row r="564" spans="1:3" ht="15" customHeight="1" x14ac:dyDescent="0.2">
      <c r="A564" s="221" t="s">
        <v>2104</v>
      </c>
      <c r="B564" s="57" t="s">
        <v>856</v>
      </c>
      <c r="C564" s="99">
        <v>10956.9</v>
      </c>
    </row>
    <row r="565" spans="1:3" ht="15" customHeight="1" x14ac:dyDescent="0.2">
      <c r="A565" s="221" t="s">
        <v>2105</v>
      </c>
      <c r="B565" s="57" t="s">
        <v>160</v>
      </c>
      <c r="C565" s="99">
        <v>38507.620000000003</v>
      </c>
    </row>
    <row r="566" spans="1:3" ht="15" customHeight="1" x14ac:dyDescent="0.2">
      <c r="A566" s="221" t="s">
        <v>2106</v>
      </c>
      <c r="B566" s="57" t="s">
        <v>857</v>
      </c>
      <c r="C566" s="107">
        <v>37051.72</v>
      </c>
    </row>
    <row r="567" spans="1:3" ht="15" customHeight="1" x14ac:dyDescent="0.2">
      <c r="A567" s="221" t="s">
        <v>2107</v>
      </c>
      <c r="B567" s="57" t="s">
        <v>858</v>
      </c>
      <c r="C567" s="107">
        <v>10956.9</v>
      </c>
    </row>
    <row r="568" spans="1:3" ht="15" customHeight="1" x14ac:dyDescent="0.2">
      <c r="A568" s="221" t="s">
        <v>2108</v>
      </c>
      <c r="B568" s="62" t="s">
        <v>859</v>
      </c>
      <c r="C568" s="107">
        <v>15711.97</v>
      </c>
    </row>
    <row r="569" spans="1:3" ht="15" customHeight="1" x14ac:dyDescent="0.2">
      <c r="A569" s="221" t="s">
        <v>2109</v>
      </c>
      <c r="B569" s="62" t="s">
        <v>860</v>
      </c>
      <c r="C569" s="107">
        <v>8146.55</v>
      </c>
    </row>
    <row r="570" spans="1:3" ht="15" customHeight="1" x14ac:dyDescent="0.2">
      <c r="A570" s="221" t="s">
        <v>2110</v>
      </c>
      <c r="B570" s="62" t="s">
        <v>860</v>
      </c>
      <c r="C570" s="107">
        <v>8146.55</v>
      </c>
    </row>
    <row r="571" spans="1:3" ht="15" customHeight="1" x14ac:dyDescent="0.2">
      <c r="A571" s="221" t="s">
        <v>2111</v>
      </c>
      <c r="B571" s="62" t="s">
        <v>860</v>
      </c>
      <c r="C571" s="107">
        <v>8146.55</v>
      </c>
    </row>
    <row r="572" spans="1:3" ht="15" customHeight="1" x14ac:dyDescent="0.2">
      <c r="A572" s="221" t="s">
        <v>2112</v>
      </c>
      <c r="B572" s="62" t="s">
        <v>861</v>
      </c>
      <c r="C572" s="107">
        <v>5517.24</v>
      </c>
    </row>
    <row r="573" spans="1:3" ht="15" customHeight="1" x14ac:dyDescent="0.2">
      <c r="A573" s="221" t="s">
        <v>2113</v>
      </c>
      <c r="B573" s="62" t="s">
        <v>861</v>
      </c>
      <c r="C573" s="107">
        <v>5517.24</v>
      </c>
    </row>
    <row r="574" spans="1:3" ht="15" customHeight="1" x14ac:dyDescent="0.2">
      <c r="A574" s="221" t="s">
        <v>2114</v>
      </c>
      <c r="B574" s="60" t="s">
        <v>161</v>
      </c>
      <c r="C574" s="107">
        <v>41637.93</v>
      </c>
    </row>
    <row r="575" spans="1:3" ht="15" customHeight="1" x14ac:dyDescent="0.2">
      <c r="A575" s="221" t="s">
        <v>2115</v>
      </c>
      <c r="B575" s="62" t="s">
        <v>860</v>
      </c>
      <c r="C575" s="107">
        <v>8146.55</v>
      </c>
    </row>
    <row r="576" spans="1:3" ht="15" customHeight="1" x14ac:dyDescent="0.2">
      <c r="A576" s="221" t="s">
        <v>2116</v>
      </c>
      <c r="B576" s="62" t="s">
        <v>861</v>
      </c>
      <c r="C576" s="107">
        <v>5517.24</v>
      </c>
    </row>
    <row r="577" spans="1:3" ht="15" customHeight="1" x14ac:dyDescent="0.2">
      <c r="A577" s="221" t="s">
        <v>2117</v>
      </c>
      <c r="B577" s="62" t="s">
        <v>861</v>
      </c>
      <c r="C577" s="107">
        <v>5517.24</v>
      </c>
    </row>
    <row r="578" spans="1:3" ht="15" customHeight="1" x14ac:dyDescent="0.2">
      <c r="A578" s="221" t="s">
        <v>2118</v>
      </c>
      <c r="B578" s="62" t="s">
        <v>861</v>
      </c>
      <c r="C578" s="107">
        <v>5517.24</v>
      </c>
    </row>
    <row r="579" spans="1:3" ht="15" customHeight="1" x14ac:dyDescent="0.2">
      <c r="A579" s="221" t="s">
        <v>2119</v>
      </c>
      <c r="B579" s="62" t="s">
        <v>861</v>
      </c>
      <c r="C579" s="107">
        <v>5517.24</v>
      </c>
    </row>
    <row r="580" spans="1:3" ht="15" customHeight="1" x14ac:dyDescent="0.2">
      <c r="A580" s="221" t="s">
        <v>2120</v>
      </c>
      <c r="B580" s="62" t="s">
        <v>861</v>
      </c>
      <c r="C580" s="107">
        <v>5517.24</v>
      </c>
    </row>
    <row r="581" spans="1:3" ht="15" customHeight="1" x14ac:dyDescent="0.2">
      <c r="A581" s="221" t="s">
        <v>2121</v>
      </c>
      <c r="B581" s="62" t="s">
        <v>860</v>
      </c>
      <c r="C581" s="107">
        <v>8146.55</v>
      </c>
    </row>
    <row r="582" spans="1:3" ht="15" customHeight="1" x14ac:dyDescent="0.2">
      <c r="A582" s="221" t="s">
        <v>2122</v>
      </c>
      <c r="B582" s="60" t="s">
        <v>161</v>
      </c>
      <c r="C582" s="99">
        <v>15517.24</v>
      </c>
    </row>
    <row r="583" spans="1:3" ht="15" customHeight="1" x14ac:dyDescent="0.2">
      <c r="A583" s="221" t="s">
        <v>2123</v>
      </c>
      <c r="B583" s="62" t="s">
        <v>861</v>
      </c>
      <c r="C583" s="99">
        <v>12931.03</v>
      </c>
    </row>
    <row r="584" spans="1:3" ht="15" customHeight="1" x14ac:dyDescent="0.2">
      <c r="A584" s="221" t="s">
        <v>2124</v>
      </c>
      <c r="B584" s="62" t="s">
        <v>161</v>
      </c>
      <c r="C584" s="99">
        <v>20688.8</v>
      </c>
    </row>
    <row r="585" spans="1:3" ht="15" customHeight="1" x14ac:dyDescent="0.2">
      <c r="A585" s="221" t="s">
        <v>2125</v>
      </c>
      <c r="B585" s="62" t="s">
        <v>162</v>
      </c>
      <c r="C585" s="99">
        <v>4068.28</v>
      </c>
    </row>
    <row r="586" spans="1:3" ht="15" customHeight="1" x14ac:dyDescent="0.2">
      <c r="A586" s="221" t="s">
        <v>2126</v>
      </c>
      <c r="B586" s="62" t="s">
        <v>862</v>
      </c>
      <c r="C586" s="99">
        <v>7533.62</v>
      </c>
    </row>
    <row r="587" spans="1:3" ht="15" customHeight="1" x14ac:dyDescent="0.2">
      <c r="A587" s="221" t="s">
        <v>2127</v>
      </c>
      <c r="B587" s="62" t="s">
        <v>861</v>
      </c>
      <c r="C587" s="99">
        <v>5193.97</v>
      </c>
    </row>
    <row r="588" spans="1:3" ht="15" customHeight="1" x14ac:dyDescent="0.2">
      <c r="A588" s="221" t="s">
        <v>2128</v>
      </c>
      <c r="B588" s="62" t="s">
        <v>861</v>
      </c>
      <c r="C588" s="99">
        <v>5193.97</v>
      </c>
    </row>
    <row r="589" spans="1:3" ht="15" customHeight="1" x14ac:dyDescent="0.2">
      <c r="A589" s="221" t="s">
        <v>2129</v>
      </c>
      <c r="B589" s="62" t="s">
        <v>861</v>
      </c>
      <c r="C589" s="99">
        <v>5193.97</v>
      </c>
    </row>
    <row r="590" spans="1:3" ht="15" customHeight="1" x14ac:dyDescent="0.2">
      <c r="A590" s="221" t="s">
        <v>2130</v>
      </c>
      <c r="B590" s="62" t="s">
        <v>163</v>
      </c>
      <c r="C590" s="107">
        <v>22493</v>
      </c>
    </row>
    <row r="591" spans="1:3" ht="15" customHeight="1" x14ac:dyDescent="0.2">
      <c r="A591" s="221" t="s">
        <v>2131</v>
      </c>
      <c r="B591" s="62" t="s">
        <v>161</v>
      </c>
      <c r="C591" s="107">
        <v>4741.38</v>
      </c>
    </row>
    <row r="592" spans="1:3" ht="15" customHeight="1" x14ac:dyDescent="0.2">
      <c r="A592" s="221" t="s">
        <v>2132</v>
      </c>
      <c r="B592" s="63" t="s">
        <v>863</v>
      </c>
      <c r="C592" s="198">
        <v>5732.76</v>
      </c>
    </row>
    <row r="593" spans="1:3" ht="15" customHeight="1" x14ac:dyDescent="0.2">
      <c r="A593" s="221" t="s">
        <v>2133</v>
      </c>
      <c r="B593" s="63" t="s">
        <v>863</v>
      </c>
      <c r="C593" s="198">
        <v>5732.76</v>
      </c>
    </row>
    <row r="594" spans="1:3" ht="15" customHeight="1" x14ac:dyDescent="0.2">
      <c r="A594" s="221" t="s">
        <v>2134</v>
      </c>
      <c r="B594" s="63" t="s">
        <v>863</v>
      </c>
      <c r="C594" s="198">
        <v>5732.76</v>
      </c>
    </row>
    <row r="595" spans="1:3" ht="16.5" customHeight="1" x14ac:dyDescent="0.2">
      <c r="A595" s="221" t="s">
        <v>2135</v>
      </c>
      <c r="B595" s="63" t="s">
        <v>881</v>
      </c>
      <c r="C595" s="198">
        <v>5732.76</v>
      </c>
    </row>
    <row r="596" spans="1:3" ht="15" customHeight="1" x14ac:dyDescent="0.2">
      <c r="A596" s="221" t="s">
        <v>2136</v>
      </c>
      <c r="B596" s="62" t="s">
        <v>161</v>
      </c>
      <c r="C596" s="197">
        <v>7757.8</v>
      </c>
    </row>
    <row r="597" spans="1:3" ht="15" customHeight="1" x14ac:dyDescent="0.2">
      <c r="A597" s="221" t="s">
        <v>2137</v>
      </c>
      <c r="B597" s="60" t="s">
        <v>864</v>
      </c>
      <c r="C597" s="197">
        <v>12900</v>
      </c>
    </row>
    <row r="598" spans="1:3" ht="15" customHeight="1" x14ac:dyDescent="0.2">
      <c r="A598" s="221" t="s">
        <v>2138</v>
      </c>
      <c r="B598" s="60" t="s">
        <v>865</v>
      </c>
      <c r="C598" s="197">
        <v>9481.0499999999993</v>
      </c>
    </row>
    <row r="599" spans="1:3" ht="15" customHeight="1" x14ac:dyDescent="0.2">
      <c r="A599" s="221" t="s">
        <v>2139</v>
      </c>
      <c r="B599" s="60" t="s">
        <v>866</v>
      </c>
      <c r="C599" s="197">
        <v>9259.0400000000009</v>
      </c>
    </row>
    <row r="600" spans="1:3" ht="15" customHeight="1" x14ac:dyDescent="0.2">
      <c r="A600" s="221" t="s">
        <v>2140</v>
      </c>
      <c r="B600" s="60" t="s">
        <v>867</v>
      </c>
      <c r="C600" s="197">
        <v>6033.62</v>
      </c>
    </row>
    <row r="601" spans="1:3" ht="15" customHeight="1" x14ac:dyDescent="0.2">
      <c r="A601" s="221" t="s">
        <v>2141</v>
      </c>
      <c r="B601" s="60" t="s">
        <v>860</v>
      </c>
      <c r="C601" s="197">
        <v>29000</v>
      </c>
    </row>
    <row r="602" spans="1:3" ht="15" customHeight="1" x14ac:dyDescent="0.2">
      <c r="A602" s="221" t="s">
        <v>2142</v>
      </c>
      <c r="B602" s="194" t="s">
        <v>868</v>
      </c>
      <c r="C602" s="199">
        <v>6594.1</v>
      </c>
    </row>
    <row r="603" spans="1:3" ht="15" customHeight="1" x14ac:dyDescent="0.2">
      <c r="A603" s="221" t="s">
        <v>2143</v>
      </c>
      <c r="B603" s="62" t="s">
        <v>869</v>
      </c>
      <c r="C603" s="107">
        <v>5948.28</v>
      </c>
    </row>
    <row r="604" spans="1:3" ht="15" customHeight="1" x14ac:dyDescent="0.2">
      <c r="A604" s="221" t="s">
        <v>2144</v>
      </c>
      <c r="B604" s="62" t="s">
        <v>870</v>
      </c>
      <c r="C604" s="107">
        <v>10948.28</v>
      </c>
    </row>
    <row r="605" spans="1:3" ht="15" customHeight="1" x14ac:dyDescent="0.2">
      <c r="A605" s="221" t="s">
        <v>2145</v>
      </c>
      <c r="B605" s="62" t="s">
        <v>870</v>
      </c>
      <c r="C605" s="107">
        <v>10948.28</v>
      </c>
    </row>
    <row r="606" spans="1:3" ht="15" customHeight="1" x14ac:dyDescent="0.2">
      <c r="A606" s="221" t="s">
        <v>3085</v>
      </c>
      <c r="B606" s="63" t="s">
        <v>871</v>
      </c>
      <c r="C606" s="198">
        <v>8321.16</v>
      </c>
    </row>
    <row r="607" spans="1:3" ht="15" customHeight="1" x14ac:dyDescent="0.2">
      <c r="A607" s="221" t="s">
        <v>3086</v>
      </c>
      <c r="B607" s="63" t="s">
        <v>871</v>
      </c>
      <c r="C607" s="198">
        <v>7758.62</v>
      </c>
    </row>
    <row r="608" spans="1:3" ht="15" customHeight="1" x14ac:dyDescent="0.2">
      <c r="A608" s="221" t="s">
        <v>3087</v>
      </c>
      <c r="B608" s="60" t="s">
        <v>872</v>
      </c>
      <c r="C608" s="198">
        <v>11422.41</v>
      </c>
    </row>
    <row r="609" spans="1:3" ht="15" customHeight="1" x14ac:dyDescent="0.2">
      <c r="A609" s="221" t="s">
        <v>3088</v>
      </c>
      <c r="B609" s="63" t="s">
        <v>873</v>
      </c>
      <c r="C609" s="198">
        <v>7619.83</v>
      </c>
    </row>
    <row r="610" spans="1:3" ht="15" customHeight="1" x14ac:dyDescent="0.2">
      <c r="A610" s="221" t="s">
        <v>3142</v>
      </c>
      <c r="B610" s="244" t="s">
        <v>3115</v>
      </c>
      <c r="C610" s="199">
        <v>6200</v>
      </c>
    </row>
    <row r="611" spans="1:3" ht="15" customHeight="1" x14ac:dyDescent="0.2">
      <c r="A611" s="221" t="s">
        <v>3143</v>
      </c>
      <c r="B611" s="61" t="s">
        <v>3115</v>
      </c>
      <c r="C611" s="108">
        <v>7600.86</v>
      </c>
    </row>
    <row r="612" spans="1:3" ht="15" customHeight="1" x14ac:dyDescent="0.2">
      <c r="A612" s="221" t="s">
        <v>3144</v>
      </c>
      <c r="B612" s="60" t="s">
        <v>3115</v>
      </c>
      <c r="C612" s="107">
        <v>7600.86</v>
      </c>
    </row>
    <row r="613" spans="1:3" ht="15" customHeight="1" x14ac:dyDescent="0.2">
      <c r="A613" s="221" t="s">
        <v>3145</v>
      </c>
      <c r="B613" s="60" t="s">
        <v>3115</v>
      </c>
      <c r="C613" s="107">
        <v>7600.86</v>
      </c>
    </row>
    <row r="614" spans="1:3" ht="15" customHeight="1" x14ac:dyDescent="0.2">
      <c r="A614" s="221" t="s">
        <v>3146</v>
      </c>
      <c r="B614" s="60" t="s">
        <v>3115</v>
      </c>
      <c r="C614" s="107">
        <v>6200</v>
      </c>
    </row>
    <row r="615" spans="1:3" ht="15" customHeight="1" x14ac:dyDescent="0.2">
      <c r="A615" s="221" t="s">
        <v>3147</v>
      </c>
      <c r="B615" s="60" t="s">
        <v>3116</v>
      </c>
      <c r="C615" s="107">
        <v>11843.511</v>
      </c>
    </row>
    <row r="616" spans="1:3" ht="15" customHeight="1" x14ac:dyDescent="0.2">
      <c r="A616" s="221" t="s">
        <v>3148</v>
      </c>
      <c r="B616" s="60" t="s">
        <v>3117</v>
      </c>
      <c r="C616" s="107">
        <v>7405.17</v>
      </c>
    </row>
    <row r="617" spans="1:3" ht="15" customHeight="1" x14ac:dyDescent="0.2">
      <c r="A617" s="221" t="s">
        <v>3149</v>
      </c>
      <c r="B617" s="60" t="s">
        <v>3115</v>
      </c>
      <c r="C617" s="107">
        <v>6221.98</v>
      </c>
    </row>
    <row r="618" spans="1:3" ht="15" customHeight="1" x14ac:dyDescent="0.2">
      <c r="A618" s="221" t="s">
        <v>3150</v>
      </c>
      <c r="B618" s="60" t="s">
        <v>3115</v>
      </c>
      <c r="C618" s="107">
        <v>6221.98</v>
      </c>
    </row>
    <row r="619" spans="1:3" ht="15" customHeight="1" x14ac:dyDescent="0.2">
      <c r="A619" s="221" t="s">
        <v>3151</v>
      </c>
      <c r="B619" s="60" t="s">
        <v>3115</v>
      </c>
      <c r="C619" s="107">
        <v>6200</v>
      </c>
    </row>
    <row r="620" spans="1:3" ht="15" customHeight="1" x14ac:dyDescent="0.2">
      <c r="A620" s="221" t="s">
        <v>3152</v>
      </c>
      <c r="B620" s="60" t="s">
        <v>3115</v>
      </c>
      <c r="C620" s="107">
        <v>6221.98</v>
      </c>
    </row>
    <row r="621" spans="1:3" ht="15" customHeight="1" x14ac:dyDescent="0.2">
      <c r="A621" s="221" t="s">
        <v>3153</v>
      </c>
      <c r="B621" s="60" t="s">
        <v>3115</v>
      </c>
      <c r="C621" s="107">
        <v>6221.98</v>
      </c>
    </row>
    <row r="622" spans="1:3" ht="15" customHeight="1" x14ac:dyDescent="0.2">
      <c r="A622" s="221" t="s">
        <v>3154</v>
      </c>
      <c r="B622" s="60" t="s">
        <v>161</v>
      </c>
      <c r="C622" s="107">
        <v>13792.24</v>
      </c>
    </row>
    <row r="623" spans="1:3" ht="15" customHeight="1" x14ac:dyDescent="0.2">
      <c r="A623" s="221" t="s">
        <v>3155</v>
      </c>
      <c r="B623" s="60" t="s">
        <v>3118</v>
      </c>
      <c r="C623" s="107">
        <v>9267.24</v>
      </c>
    </row>
    <row r="624" spans="1:3" ht="25.5" customHeight="1" x14ac:dyDescent="0.2">
      <c r="A624" s="221" t="s">
        <v>3156</v>
      </c>
      <c r="B624" s="60" t="s">
        <v>3119</v>
      </c>
      <c r="C624" s="107">
        <v>943.98</v>
      </c>
    </row>
    <row r="625" spans="1:3" ht="19.5" customHeight="1" x14ac:dyDescent="0.2">
      <c r="A625" s="221" t="s">
        <v>3157</v>
      </c>
      <c r="B625" s="60" t="s">
        <v>3115</v>
      </c>
      <c r="C625" s="107">
        <v>6200</v>
      </c>
    </row>
    <row r="626" spans="1:3" ht="19.5" customHeight="1" x14ac:dyDescent="0.2">
      <c r="A626" s="221" t="s">
        <v>3158</v>
      </c>
      <c r="B626" s="60" t="s">
        <v>3120</v>
      </c>
      <c r="C626" s="198">
        <v>162807.25</v>
      </c>
    </row>
    <row r="627" spans="1:3" ht="15" customHeight="1" x14ac:dyDescent="0.2">
      <c r="A627" s="251" t="s">
        <v>3159</v>
      </c>
      <c r="B627" s="252" t="s">
        <v>3115</v>
      </c>
      <c r="C627" s="253">
        <v>19416.38</v>
      </c>
    </row>
    <row r="628" spans="1:3" ht="23.25" customHeight="1" x14ac:dyDescent="0.2">
      <c r="A628" s="251" t="s">
        <v>4124</v>
      </c>
      <c r="B628" s="252" t="s">
        <v>3359</v>
      </c>
      <c r="C628" s="253">
        <v>17163</v>
      </c>
    </row>
    <row r="629" spans="1:3" ht="21.75" customHeight="1" x14ac:dyDescent="0.2">
      <c r="A629" s="251" t="s">
        <v>3392</v>
      </c>
      <c r="B629" s="252" t="s">
        <v>3360</v>
      </c>
      <c r="C629" s="253">
        <v>32167.52</v>
      </c>
    </row>
    <row r="630" spans="1:3" ht="23.25" customHeight="1" x14ac:dyDescent="0.2">
      <c r="A630" s="251" t="s">
        <v>3393</v>
      </c>
      <c r="B630" s="252" t="s">
        <v>3361</v>
      </c>
      <c r="C630" s="253">
        <v>9469.7199999999993</v>
      </c>
    </row>
    <row r="631" spans="1:3" ht="20.25" customHeight="1" x14ac:dyDescent="0.2">
      <c r="A631" s="251" t="s">
        <v>3393</v>
      </c>
      <c r="B631" s="252" t="s">
        <v>3362</v>
      </c>
      <c r="C631" s="253">
        <v>9469.7199999999993</v>
      </c>
    </row>
    <row r="632" spans="1:3" ht="20.25" customHeight="1" x14ac:dyDescent="0.2">
      <c r="A632" s="251" t="s">
        <v>4280</v>
      </c>
      <c r="B632" s="252" t="s">
        <v>3397</v>
      </c>
      <c r="C632" s="253">
        <v>10005.16</v>
      </c>
    </row>
    <row r="633" spans="1:3" ht="15" customHeight="1" x14ac:dyDescent="0.2">
      <c r="A633" s="251" t="s">
        <v>4281</v>
      </c>
      <c r="B633" s="60" t="s">
        <v>3877</v>
      </c>
      <c r="C633" s="123">
        <v>15077.59</v>
      </c>
    </row>
    <row r="634" spans="1:3" ht="15" customHeight="1" x14ac:dyDescent="0.2">
      <c r="A634" s="251" t="s">
        <v>4282</v>
      </c>
      <c r="B634" s="60" t="s">
        <v>3877</v>
      </c>
      <c r="C634" s="123">
        <v>15077.59</v>
      </c>
    </row>
    <row r="635" spans="1:3" ht="15" customHeight="1" x14ac:dyDescent="0.2">
      <c r="A635" s="221" t="s">
        <v>4283</v>
      </c>
      <c r="B635" s="60" t="s">
        <v>3877</v>
      </c>
      <c r="C635" s="123">
        <v>15077.59</v>
      </c>
    </row>
    <row r="636" spans="1:3" ht="15" customHeight="1" x14ac:dyDescent="0.2">
      <c r="A636" s="251" t="s">
        <v>4284</v>
      </c>
      <c r="B636" s="60" t="s">
        <v>3878</v>
      </c>
      <c r="C636" s="123">
        <v>10005.16</v>
      </c>
    </row>
    <row r="637" spans="1:3" ht="15" customHeight="1" x14ac:dyDescent="0.2">
      <c r="A637" s="251" t="s">
        <v>4285</v>
      </c>
      <c r="B637" s="60" t="s">
        <v>3877</v>
      </c>
      <c r="C637" s="123">
        <v>15077.59</v>
      </c>
    </row>
    <row r="638" spans="1:3" ht="15" customHeight="1" x14ac:dyDescent="0.2">
      <c r="A638" s="251" t="s">
        <v>4286</v>
      </c>
      <c r="B638" s="60" t="s">
        <v>3877</v>
      </c>
      <c r="C638" s="123">
        <v>15077.59</v>
      </c>
    </row>
    <row r="639" spans="1:3" ht="15" customHeight="1" x14ac:dyDescent="0.2">
      <c r="A639" s="251" t="s">
        <v>4287</v>
      </c>
      <c r="B639" s="60" t="s">
        <v>3877</v>
      </c>
      <c r="C639" s="123">
        <v>15077.59</v>
      </c>
    </row>
    <row r="640" spans="1:3" ht="15" customHeight="1" x14ac:dyDescent="0.2">
      <c r="A640" s="251" t="s">
        <v>4315</v>
      </c>
      <c r="B640" s="60" t="s">
        <v>3877</v>
      </c>
      <c r="C640" s="123">
        <v>15077.59</v>
      </c>
    </row>
    <row r="641" spans="1:3" ht="15" customHeight="1" x14ac:dyDescent="0.2">
      <c r="A641" s="251" t="s">
        <v>4316</v>
      </c>
      <c r="B641" s="60" t="s">
        <v>3877</v>
      </c>
      <c r="C641" s="123">
        <v>15077.59</v>
      </c>
    </row>
    <row r="642" spans="1:3" ht="15" customHeight="1" x14ac:dyDescent="0.2">
      <c r="A642" s="251" t="s">
        <v>4317</v>
      </c>
      <c r="B642" s="60" t="s">
        <v>3877</v>
      </c>
      <c r="C642" s="123">
        <v>15077.59</v>
      </c>
    </row>
    <row r="643" spans="1:3" ht="15" customHeight="1" x14ac:dyDescent="0.2">
      <c r="A643" s="251" t="s">
        <v>4318</v>
      </c>
      <c r="B643" s="60" t="s">
        <v>3877</v>
      </c>
      <c r="C643" s="123">
        <v>15077.59</v>
      </c>
    </row>
    <row r="644" spans="1:3" ht="15" customHeight="1" x14ac:dyDescent="0.2">
      <c r="A644" s="221" t="s">
        <v>4319</v>
      </c>
      <c r="B644" s="60" t="s">
        <v>3877</v>
      </c>
      <c r="C644" s="123">
        <v>15077.59</v>
      </c>
    </row>
    <row r="645" spans="1:3" ht="15" customHeight="1" x14ac:dyDescent="0.2">
      <c r="A645" s="251" t="s">
        <v>4320</v>
      </c>
      <c r="B645" s="60" t="s">
        <v>3877</v>
      </c>
      <c r="C645" s="123">
        <v>15077.59</v>
      </c>
    </row>
    <row r="646" spans="1:3" ht="15" customHeight="1" x14ac:dyDescent="0.2">
      <c r="A646" s="251" t="s">
        <v>4321</v>
      </c>
      <c r="B646" s="60" t="s">
        <v>3877</v>
      </c>
      <c r="C646" s="123">
        <v>15077.59</v>
      </c>
    </row>
    <row r="647" spans="1:3" ht="15" customHeight="1" x14ac:dyDescent="0.2">
      <c r="A647" s="251" t="s">
        <v>4322</v>
      </c>
      <c r="B647" s="60" t="s">
        <v>3877</v>
      </c>
      <c r="C647" s="123">
        <v>15077.59</v>
      </c>
    </row>
    <row r="648" spans="1:3" ht="15" customHeight="1" x14ac:dyDescent="0.2">
      <c r="A648" s="251" t="s">
        <v>4323</v>
      </c>
      <c r="B648" s="60" t="s">
        <v>3877</v>
      </c>
      <c r="C648" s="123">
        <v>15077.59</v>
      </c>
    </row>
    <row r="649" spans="1:3" ht="15" customHeight="1" x14ac:dyDescent="0.2">
      <c r="A649" s="251" t="s">
        <v>4324</v>
      </c>
      <c r="B649" s="60" t="s">
        <v>3877</v>
      </c>
      <c r="C649" s="123">
        <v>15077.59</v>
      </c>
    </row>
    <row r="650" spans="1:3" ht="15" customHeight="1" x14ac:dyDescent="0.2">
      <c r="A650" s="251" t="s">
        <v>4325</v>
      </c>
      <c r="B650" s="60" t="s">
        <v>3877</v>
      </c>
      <c r="C650" s="123">
        <v>15077.59</v>
      </c>
    </row>
    <row r="651" spans="1:3" ht="15" customHeight="1" x14ac:dyDescent="0.2">
      <c r="A651" s="251" t="s">
        <v>4326</v>
      </c>
      <c r="B651" s="60" t="s">
        <v>3877</v>
      </c>
      <c r="C651" s="123">
        <v>15077.59</v>
      </c>
    </row>
    <row r="652" spans="1:3" ht="15" customHeight="1" x14ac:dyDescent="0.2">
      <c r="A652" s="251" t="s">
        <v>4327</v>
      </c>
      <c r="B652" s="60" t="s">
        <v>3877</v>
      </c>
      <c r="C652" s="123">
        <v>15077.59</v>
      </c>
    </row>
    <row r="653" spans="1:3" ht="15" customHeight="1" x14ac:dyDescent="0.2">
      <c r="A653" s="251" t="s">
        <v>4328</v>
      </c>
      <c r="B653" s="60" t="s">
        <v>3877</v>
      </c>
      <c r="C653" s="123">
        <v>15077.59</v>
      </c>
    </row>
    <row r="654" spans="1:3" ht="15" customHeight="1" x14ac:dyDescent="0.2">
      <c r="A654" s="251" t="s">
        <v>4329</v>
      </c>
      <c r="B654" s="60" t="s">
        <v>3877</v>
      </c>
      <c r="C654" s="123">
        <v>15077.59</v>
      </c>
    </row>
    <row r="655" spans="1:3" ht="15" customHeight="1" x14ac:dyDescent="0.2">
      <c r="A655" s="251" t="s">
        <v>4330</v>
      </c>
      <c r="B655" s="60" t="s">
        <v>3877</v>
      </c>
      <c r="C655" s="123">
        <v>15077.59</v>
      </c>
    </row>
    <row r="656" spans="1:3" ht="15" customHeight="1" x14ac:dyDescent="0.2">
      <c r="A656" s="251" t="s">
        <v>4331</v>
      </c>
      <c r="B656" s="60" t="s">
        <v>3877</v>
      </c>
      <c r="C656" s="123">
        <v>15077.59</v>
      </c>
    </row>
    <row r="657" spans="1:3" ht="15" customHeight="1" x14ac:dyDescent="0.2">
      <c r="A657" s="251" t="s">
        <v>4332</v>
      </c>
      <c r="B657" s="60" t="s">
        <v>3877</v>
      </c>
      <c r="C657" s="123">
        <v>15077.59</v>
      </c>
    </row>
    <row r="658" spans="1:3" ht="15" customHeight="1" x14ac:dyDescent="0.2">
      <c r="A658" s="251" t="s">
        <v>4333</v>
      </c>
      <c r="B658" s="60" t="s">
        <v>3879</v>
      </c>
      <c r="C658" s="123">
        <v>10940</v>
      </c>
    </row>
    <row r="659" spans="1:3" ht="15" customHeight="1" x14ac:dyDescent="0.2">
      <c r="A659" s="251" t="s">
        <v>4334</v>
      </c>
      <c r="B659" s="60" t="s">
        <v>3877</v>
      </c>
      <c r="C659" s="123">
        <v>15077.59</v>
      </c>
    </row>
    <row r="660" spans="1:3" ht="15" customHeight="1" x14ac:dyDescent="0.2">
      <c r="A660" s="251" t="s">
        <v>4335</v>
      </c>
      <c r="B660" s="60" t="s">
        <v>3877</v>
      </c>
      <c r="C660" s="123">
        <v>15077.59</v>
      </c>
    </row>
    <row r="661" spans="1:3" ht="15" customHeight="1" x14ac:dyDescent="0.2">
      <c r="A661" s="251" t="s">
        <v>4336</v>
      </c>
      <c r="B661" s="60" t="s">
        <v>3879</v>
      </c>
      <c r="C661" s="123">
        <v>10940</v>
      </c>
    </row>
    <row r="662" spans="1:3" ht="15" customHeight="1" x14ac:dyDescent="0.2">
      <c r="A662" s="251" t="s">
        <v>4337</v>
      </c>
      <c r="B662" s="60" t="s">
        <v>3877</v>
      </c>
      <c r="C662" s="123">
        <v>15077.59</v>
      </c>
    </row>
    <row r="663" spans="1:3" ht="15" customHeight="1" x14ac:dyDescent="0.2">
      <c r="A663" s="251" t="s">
        <v>4338</v>
      </c>
      <c r="B663" s="60" t="s">
        <v>3877</v>
      </c>
      <c r="C663" s="123">
        <v>15077.59</v>
      </c>
    </row>
    <row r="664" spans="1:3" ht="15" customHeight="1" x14ac:dyDescent="0.2">
      <c r="A664" s="251" t="s">
        <v>4339</v>
      </c>
      <c r="B664" s="60" t="s">
        <v>3877</v>
      </c>
      <c r="C664" s="123">
        <v>15077.59</v>
      </c>
    </row>
    <row r="665" spans="1:3" ht="15" customHeight="1" x14ac:dyDescent="0.2">
      <c r="A665" s="251" t="s">
        <v>4340</v>
      </c>
      <c r="B665" s="60" t="s">
        <v>3877</v>
      </c>
      <c r="C665" s="123">
        <v>15077.59</v>
      </c>
    </row>
    <row r="666" spans="1:3" ht="15" customHeight="1" x14ac:dyDescent="0.2">
      <c r="A666" s="251" t="s">
        <v>4341</v>
      </c>
      <c r="B666" s="60" t="s">
        <v>3879</v>
      </c>
      <c r="C666" s="123">
        <v>10940</v>
      </c>
    </row>
    <row r="667" spans="1:3" ht="15" customHeight="1" x14ac:dyDescent="0.2">
      <c r="A667" s="251" t="s">
        <v>4342</v>
      </c>
      <c r="B667" s="60" t="s">
        <v>3880</v>
      </c>
      <c r="C667" s="123">
        <v>6798.15</v>
      </c>
    </row>
    <row r="668" spans="1:3" ht="15" customHeight="1" x14ac:dyDescent="0.2">
      <c r="A668" s="221" t="s">
        <v>4343</v>
      </c>
      <c r="B668" s="60" t="s">
        <v>3881</v>
      </c>
      <c r="C668" s="123">
        <v>19620</v>
      </c>
    </row>
    <row r="669" spans="1:3" ht="15" customHeight="1" x14ac:dyDescent="0.2">
      <c r="A669" s="251" t="s">
        <v>4344</v>
      </c>
      <c r="B669" s="60" t="s">
        <v>3877</v>
      </c>
      <c r="C669" s="123">
        <v>15077.59</v>
      </c>
    </row>
    <row r="670" spans="1:3" ht="15" customHeight="1" x14ac:dyDescent="0.2">
      <c r="A670" s="251" t="s">
        <v>4345</v>
      </c>
      <c r="B670" s="60" t="s">
        <v>3877</v>
      </c>
      <c r="C670" s="123">
        <v>15077.59</v>
      </c>
    </row>
    <row r="671" spans="1:3" ht="15" customHeight="1" x14ac:dyDescent="0.2">
      <c r="A671" s="251" t="s">
        <v>4346</v>
      </c>
      <c r="B671" s="252" t="s">
        <v>3877</v>
      </c>
      <c r="C671" s="280">
        <v>15077.59</v>
      </c>
    </row>
    <row r="672" spans="1:3" ht="15" customHeight="1" x14ac:dyDescent="0.2">
      <c r="A672" s="251" t="s">
        <v>4347</v>
      </c>
      <c r="B672" s="252" t="s">
        <v>3877</v>
      </c>
      <c r="C672" s="280">
        <v>8500</v>
      </c>
    </row>
    <row r="673" spans="1:3" ht="15" customHeight="1" x14ac:dyDescent="0.2">
      <c r="A673" s="251" t="s">
        <v>4348</v>
      </c>
      <c r="B673" s="252" t="s">
        <v>3877</v>
      </c>
      <c r="C673" s="280">
        <v>9000</v>
      </c>
    </row>
    <row r="674" spans="1:3" ht="15" customHeight="1" x14ac:dyDescent="0.2">
      <c r="A674" s="251" t="s">
        <v>4349</v>
      </c>
      <c r="B674" s="252" t="s">
        <v>3882</v>
      </c>
      <c r="C674" s="280">
        <v>114300</v>
      </c>
    </row>
    <row r="675" spans="1:3" ht="15" customHeight="1" x14ac:dyDescent="0.2">
      <c r="A675" s="251" t="s">
        <v>4350</v>
      </c>
      <c r="B675" s="252" t="s">
        <v>3877</v>
      </c>
      <c r="C675" s="280">
        <v>9000</v>
      </c>
    </row>
    <row r="676" spans="1:3" ht="15" customHeight="1" x14ac:dyDescent="0.2">
      <c r="A676" s="251" t="s">
        <v>4351</v>
      </c>
      <c r="B676" s="252" t="s">
        <v>3883</v>
      </c>
      <c r="C676" s="280">
        <v>8218.6200000000008</v>
      </c>
    </row>
    <row r="677" spans="1:3" ht="15" customHeight="1" x14ac:dyDescent="0.2">
      <c r="A677" s="251" t="s">
        <v>4352</v>
      </c>
      <c r="B677" s="60" t="s">
        <v>3883</v>
      </c>
      <c r="C677" s="123">
        <v>11050</v>
      </c>
    </row>
    <row r="678" spans="1:3" ht="24" customHeight="1" x14ac:dyDescent="0.2">
      <c r="A678" s="251" t="s">
        <v>4353</v>
      </c>
      <c r="B678" s="60" t="s">
        <v>4230</v>
      </c>
      <c r="C678" s="280">
        <v>20550</v>
      </c>
    </row>
    <row r="679" spans="1:3" ht="24" customHeight="1" x14ac:dyDescent="0.2">
      <c r="A679" s="251" t="s">
        <v>4354</v>
      </c>
      <c r="B679" s="60" t="s">
        <v>4231</v>
      </c>
      <c r="C679" s="280">
        <v>20550</v>
      </c>
    </row>
    <row r="680" spans="1:3" ht="24" customHeight="1" x14ac:dyDescent="0.2">
      <c r="A680" s="251" t="s">
        <v>4355</v>
      </c>
      <c r="B680" s="60" t="s">
        <v>4232</v>
      </c>
      <c r="C680" s="280">
        <v>14654.31</v>
      </c>
    </row>
    <row r="681" spans="1:3" ht="24" customHeight="1" x14ac:dyDescent="0.2">
      <c r="A681" s="251" t="s">
        <v>4356</v>
      </c>
      <c r="B681" s="60" t="s">
        <v>4234</v>
      </c>
      <c r="C681" s="280">
        <v>10600</v>
      </c>
    </row>
    <row r="682" spans="1:3" ht="24" customHeight="1" x14ac:dyDescent="0.2">
      <c r="A682" s="251" t="s">
        <v>4357</v>
      </c>
      <c r="B682" s="60" t="s">
        <v>4235</v>
      </c>
      <c r="C682" s="280">
        <v>10600</v>
      </c>
    </row>
    <row r="683" spans="1:3" ht="27" customHeight="1" x14ac:dyDescent="0.2">
      <c r="A683" s="251" t="s">
        <v>4358</v>
      </c>
      <c r="B683" s="60" t="s">
        <v>4233</v>
      </c>
      <c r="C683" s="280">
        <v>14287</v>
      </c>
    </row>
    <row r="684" spans="1:3" ht="21.75" customHeight="1" x14ac:dyDescent="0.2">
      <c r="A684" s="251" t="s">
        <v>4359</v>
      </c>
      <c r="B684" s="60" t="s">
        <v>4236</v>
      </c>
      <c r="C684" s="280">
        <v>11100</v>
      </c>
    </row>
    <row r="685" spans="1:3" ht="27" customHeight="1" x14ac:dyDescent="0.2">
      <c r="A685" s="251" t="s">
        <v>4360</v>
      </c>
      <c r="B685" s="60" t="s">
        <v>4250</v>
      </c>
      <c r="C685" s="280">
        <v>23260</v>
      </c>
    </row>
    <row r="686" spans="1:3" ht="24.75" customHeight="1" x14ac:dyDescent="0.2">
      <c r="A686" s="251" t="s">
        <v>4361</v>
      </c>
      <c r="B686" s="60" t="s">
        <v>4237</v>
      </c>
      <c r="C686" s="280">
        <v>11100</v>
      </c>
    </row>
    <row r="687" spans="1:3" ht="24.75" customHeight="1" x14ac:dyDescent="0.2">
      <c r="A687" s="251" t="s">
        <v>4362</v>
      </c>
      <c r="B687" s="60" t="s">
        <v>4238</v>
      </c>
      <c r="C687" s="280">
        <v>11100</v>
      </c>
    </row>
    <row r="688" spans="1:3" ht="24.75" customHeight="1" x14ac:dyDescent="0.2">
      <c r="A688" s="251" t="s">
        <v>4363</v>
      </c>
      <c r="B688" s="60" t="s">
        <v>4239</v>
      </c>
      <c r="C688" s="280">
        <v>11100</v>
      </c>
    </row>
    <row r="689" spans="1:3" ht="24.75" customHeight="1" x14ac:dyDescent="0.2">
      <c r="A689" s="251" t="s">
        <v>4364</v>
      </c>
      <c r="B689" s="60" t="s">
        <v>4240</v>
      </c>
      <c r="C689" s="280">
        <v>7469</v>
      </c>
    </row>
    <row r="690" spans="1:3" ht="21.75" customHeight="1" x14ac:dyDescent="0.2">
      <c r="A690" s="251" t="s">
        <v>4365</v>
      </c>
      <c r="B690" s="60" t="s">
        <v>4241</v>
      </c>
      <c r="C690" s="280">
        <v>16870</v>
      </c>
    </row>
    <row r="691" spans="1:3" ht="26.25" customHeight="1" x14ac:dyDescent="0.2">
      <c r="A691" s="251" t="s">
        <v>4366</v>
      </c>
      <c r="B691" s="60" t="s">
        <v>4244</v>
      </c>
      <c r="C691" s="280">
        <v>14654.31</v>
      </c>
    </row>
    <row r="692" spans="1:3" ht="21.75" customHeight="1" x14ac:dyDescent="0.2">
      <c r="A692" s="221" t="s">
        <v>4289</v>
      </c>
      <c r="B692" s="60" t="s">
        <v>4245</v>
      </c>
      <c r="C692" s="123">
        <v>46120.69</v>
      </c>
    </row>
    <row r="693" spans="1:3" ht="24" customHeight="1" x14ac:dyDescent="0.2">
      <c r="A693" s="251" t="s">
        <v>4290</v>
      </c>
      <c r="B693" s="60" t="s">
        <v>4242</v>
      </c>
      <c r="C693" s="280">
        <v>15186.48</v>
      </c>
    </row>
    <row r="694" spans="1:3" ht="23.25" customHeight="1" x14ac:dyDescent="0.2">
      <c r="A694" s="251" t="s">
        <v>4291</v>
      </c>
      <c r="B694" s="60" t="s">
        <v>4243</v>
      </c>
      <c r="C694" s="280">
        <v>7244.05</v>
      </c>
    </row>
    <row r="695" spans="1:3" ht="24" customHeight="1" x14ac:dyDescent="0.2">
      <c r="A695" s="251" t="s">
        <v>4292</v>
      </c>
      <c r="B695" s="60" t="s">
        <v>4246</v>
      </c>
      <c r="C695" s="280">
        <v>15186.48</v>
      </c>
    </row>
    <row r="696" spans="1:3" ht="23.25" customHeight="1" x14ac:dyDescent="0.2">
      <c r="A696" s="251" t="s">
        <v>4293</v>
      </c>
      <c r="B696" s="60" t="s">
        <v>4247</v>
      </c>
      <c r="C696" s="280">
        <v>7244.05</v>
      </c>
    </row>
    <row r="697" spans="1:3" s="77" customFormat="1" ht="23.25" customHeight="1" x14ac:dyDescent="0.2">
      <c r="A697" s="251" t="s">
        <v>4294</v>
      </c>
      <c r="B697" s="60" t="s">
        <v>4269</v>
      </c>
      <c r="C697" s="280">
        <v>7244.05</v>
      </c>
    </row>
    <row r="698" spans="1:3" ht="24" customHeight="1" x14ac:dyDescent="0.2">
      <c r="A698" s="251" t="s">
        <v>4295</v>
      </c>
      <c r="B698" s="60" t="s">
        <v>4248</v>
      </c>
      <c r="C698" s="280">
        <v>15186.48</v>
      </c>
    </row>
    <row r="699" spans="1:3" ht="22.5" customHeight="1" x14ac:dyDescent="0.2">
      <c r="A699" s="251" t="s">
        <v>4296</v>
      </c>
      <c r="B699" s="60" t="s">
        <v>4249</v>
      </c>
      <c r="C699" s="280">
        <v>19709.55</v>
      </c>
    </row>
    <row r="700" spans="1:3" ht="22.5" customHeight="1" x14ac:dyDescent="0.2">
      <c r="A700" s="251" t="s">
        <v>4297</v>
      </c>
      <c r="B700" s="60" t="s">
        <v>4251</v>
      </c>
      <c r="C700" s="280">
        <v>19709.55</v>
      </c>
    </row>
    <row r="701" spans="1:3" ht="23.25" customHeight="1" x14ac:dyDescent="0.2">
      <c r="A701" s="251" t="s">
        <v>4298</v>
      </c>
      <c r="B701" s="60" t="s">
        <v>4252</v>
      </c>
      <c r="C701" s="280">
        <v>7244.06</v>
      </c>
    </row>
    <row r="702" spans="1:3" ht="24" customHeight="1" x14ac:dyDescent="0.2">
      <c r="A702" s="251" t="s">
        <v>4299</v>
      </c>
      <c r="B702" s="60" t="s">
        <v>4253</v>
      </c>
      <c r="C702" s="280">
        <v>15186.48</v>
      </c>
    </row>
    <row r="703" spans="1:3" ht="24" customHeight="1" x14ac:dyDescent="0.2">
      <c r="A703" s="251" t="s">
        <v>4300</v>
      </c>
      <c r="B703" s="60" t="s">
        <v>4254</v>
      </c>
      <c r="C703" s="280">
        <v>15186.48</v>
      </c>
    </row>
    <row r="704" spans="1:3" ht="24" customHeight="1" x14ac:dyDescent="0.2">
      <c r="A704" s="251" t="s">
        <v>4301</v>
      </c>
      <c r="B704" s="60" t="s">
        <v>4255</v>
      </c>
      <c r="C704" s="280">
        <v>15186.48</v>
      </c>
    </row>
    <row r="705" spans="1:6" ht="24" customHeight="1" x14ac:dyDescent="0.2">
      <c r="A705" s="251" t="s">
        <v>4302</v>
      </c>
      <c r="B705" s="60" t="s">
        <v>4256</v>
      </c>
      <c r="C705" s="280">
        <v>13436.38</v>
      </c>
    </row>
    <row r="706" spans="1:6" ht="23.25" customHeight="1" x14ac:dyDescent="0.2">
      <c r="A706" s="251" t="s">
        <v>4303</v>
      </c>
      <c r="B706" s="60" t="s">
        <v>4257</v>
      </c>
      <c r="C706" s="280">
        <v>7244.05</v>
      </c>
    </row>
    <row r="707" spans="1:6" ht="24" customHeight="1" x14ac:dyDescent="0.2">
      <c r="A707" s="251" t="s">
        <v>4304</v>
      </c>
      <c r="B707" s="60" t="s">
        <v>4258</v>
      </c>
      <c r="C707" s="280">
        <v>15186.48</v>
      </c>
    </row>
    <row r="708" spans="1:6" ht="23.25" customHeight="1" x14ac:dyDescent="0.2">
      <c r="A708" s="251" t="s">
        <v>4305</v>
      </c>
      <c r="B708" s="60" t="s">
        <v>4259</v>
      </c>
      <c r="C708" s="280">
        <v>7244.05</v>
      </c>
    </row>
    <row r="709" spans="1:6" ht="24" customHeight="1" x14ac:dyDescent="0.2">
      <c r="A709" s="251" t="s">
        <v>4306</v>
      </c>
      <c r="B709" s="60" t="s">
        <v>4260</v>
      </c>
      <c r="C709" s="280">
        <v>13436.38</v>
      </c>
    </row>
    <row r="710" spans="1:6" ht="23.25" customHeight="1" x14ac:dyDescent="0.2">
      <c r="A710" s="251" t="s">
        <v>4307</v>
      </c>
      <c r="B710" s="60" t="s">
        <v>4261</v>
      </c>
      <c r="C710" s="280">
        <v>7244.05</v>
      </c>
    </row>
    <row r="711" spans="1:6" ht="23.25" customHeight="1" x14ac:dyDescent="0.2">
      <c r="A711" s="251" t="s">
        <v>4308</v>
      </c>
      <c r="B711" s="60" t="s">
        <v>4262</v>
      </c>
      <c r="C711" s="280">
        <v>7244.05</v>
      </c>
    </row>
    <row r="712" spans="1:6" ht="24" customHeight="1" x14ac:dyDescent="0.2">
      <c r="A712" s="251" t="s">
        <v>4309</v>
      </c>
      <c r="B712" s="60" t="s">
        <v>4264</v>
      </c>
      <c r="C712" s="280">
        <v>15186.48</v>
      </c>
    </row>
    <row r="713" spans="1:6" ht="23.25" customHeight="1" x14ac:dyDescent="0.2">
      <c r="A713" s="221" t="s">
        <v>4310</v>
      </c>
      <c r="B713" s="60" t="s">
        <v>4263</v>
      </c>
      <c r="C713" s="123">
        <v>7244.06</v>
      </c>
    </row>
    <row r="714" spans="1:6" ht="24" customHeight="1" x14ac:dyDescent="0.2">
      <c r="A714" s="251" t="s">
        <v>4311</v>
      </c>
      <c r="B714" s="60" t="s">
        <v>4265</v>
      </c>
      <c r="C714" s="280">
        <v>15186.48</v>
      </c>
    </row>
    <row r="715" spans="1:6" ht="24" customHeight="1" x14ac:dyDescent="0.2">
      <c r="A715" s="251" t="s">
        <v>4312</v>
      </c>
      <c r="B715" s="60" t="s">
        <v>4266</v>
      </c>
      <c r="C715" s="280">
        <v>15186.48</v>
      </c>
    </row>
    <row r="716" spans="1:6" ht="24" customHeight="1" x14ac:dyDescent="0.2">
      <c r="A716" s="256" t="s">
        <v>4417</v>
      </c>
      <c r="B716" s="60" t="s">
        <v>4397</v>
      </c>
      <c r="C716" s="280">
        <v>12930.17</v>
      </c>
    </row>
    <row r="717" spans="1:6" ht="24" customHeight="1" x14ac:dyDescent="0.2">
      <c r="A717" s="256" t="s">
        <v>4418</v>
      </c>
      <c r="B717" s="60" t="s">
        <v>4398</v>
      </c>
      <c r="C717" s="280">
        <v>15186.48</v>
      </c>
    </row>
    <row r="718" spans="1:6" ht="15" customHeight="1" thickBot="1" x14ac:dyDescent="0.25">
      <c r="A718" s="222"/>
      <c r="B718" s="284"/>
      <c r="C718" s="200"/>
    </row>
    <row r="719" spans="1:6" ht="15" customHeight="1" x14ac:dyDescent="0.2">
      <c r="A719" s="80"/>
      <c r="B719" s="172" t="s">
        <v>529</v>
      </c>
      <c r="C719" s="173">
        <v>8995848.1699999999</v>
      </c>
      <c r="F719" s="175"/>
    </row>
    <row r="720" spans="1:6" ht="15" customHeight="1" x14ac:dyDescent="0.2">
      <c r="A720" s="80"/>
      <c r="B720" s="169" t="s">
        <v>4390</v>
      </c>
      <c r="C720" s="171">
        <f>SUM(C7:C719)</f>
        <v>17913255.351000018</v>
      </c>
      <c r="F720" s="175"/>
    </row>
    <row r="721" spans="1:6" ht="15" customHeight="1" x14ac:dyDescent="0.2">
      <c r="A721" s="80"/>
      <c r="B721" s="112"/>
      <c r="C721" s="112"/>
      <c r="F721" s="175"/>
    </row>
    <row r="722" spans="1:6" ht="17.25" customHeight="1" x14ac:dyDescent="0.2">
      <c r="A722" s="78"/>
      <c r="B722" s="78"/>
      <c r="C722" s="78"/>
      <c r="F722" s="175"/>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130" zoomScaleNormal="130" zoomScaleSheetLayoutView="190" workbookViewId="0">
      <selection activeCell="G22" sqref="G22"/>
    </sheetView>
  </sheetViews>
  <sheetFormatPr baseColWidth="10" defaultRowHeight="11.25" x14ac:dyDescent="0.2"/>
  <cols>
    <col min="1" max="1" width="33.42578125" style="72" customWidth="1"/>
    <col min="2" max="2" width="54.5703125" style="72" customWidth="1"/>
    <col min="3" max="3" width="45.28515625" style="72" customWidth="1"/>
    <col min="4" max="16384" width="11.42578125" style="72"/>
  </cols>
  <sheetData>
    <row r="1" spans="1:3" ht="15.75" customHeight="1" x14ac:dyDescent="0.2">
      <c r="C1" s="192" t="s">
        <v>4460</v>
      </c>
    </row>
    <row r="2" spans="1:3" ht="23.25" customHeight="1" x14ac:dyDescent="0.2">
      <c r="A2" s="79" t="s">
        <v>147</v>
      </c>
      <c r="B2" s="74"/>
      <c r="C2" s="74"/>
    </row>
    <row r="3" spans="1:3" ht="15.75" x14ac:dyDescent="0.2">
      <c r="A3" s="79" t="s">
        <v>4389</v>
      </c>
      <c r="B3" s="73"/>
      <c r="C3" s="73"/>
    </row>
    <row r="4" spans="1:3" x14ac:dyDescent="0.2">
      <c r="A4" s="75"/>
      <c r="B4" s="75"/>
      <c r="C4" s="75"/>
    </row>
    <row r="5" spans="1:3" ht="12" thickBot="1" x14ac:dyDescent="0.25">
      <c r="A5" s="290" t="s">
        <v>4182</v>
      </c>
      <c r="B5" s="292" t="s">
        <v>4183</v>
      </c>
      <c r="C5" s="292"/>
    </row>
    <row r="6" spans="1:3" ht="18" customHeight="1" thickBot="1" x14ac:dyDescent="0.25">
      <c r="A6" s="232" t="s">
        <v>145</v>
      </c>
      <c r="B6" s="228" t="s">
        <v>129</v>
      </c>
      <c r="C6" s="230" t="s">
        <v>146</v>
      </c>
    </row>
    <row r="7" spans="1:3" ht="18.75" customHeight="1" x14ac:dyDescent="0.2">
      <c r="A7" s="220" t="s">
        <v>3160</v>
      </c>
      <c r="B7" s="121" t="s">
        <v>681</v>
      </c>
      <c r="C7" s="167">
        <v>22200</v>
      </c>
    </row>
    <row r="8" spans="1:3" ht="18.75" customHeight="1" x14ac:dyDescent="0.2">
      <c r="A8" s="221" t="s">
        <v>3161</v>
      </c>
      <c r="B8" s="54" t="s">
        <v>4373</v>
      </c>
      <c r="C8" s="94">
        <v>3275</v>
      </c>
    </row>
    <row r="9" spans="1:3" ht="14.25" customHeight="1" x14ac:dyDescent="0.2">
      <c r="A9" s="101"/>
      <c r="B9" s="54"/>
      <c r="C9" s="94"/>
    </row>
    <row r="10" spans="1:3" ht="14.25" customHeight="1" x14ac:dyDescent="0.2">
      <c r="A10" s="101"/>
      <c r="B10" s="54"/>
      <c r="C10" s="94"/>
    </row>
    <row r="11" spans="1:3" ht="14.25" customHeight="1" x14ac:dyDescent="0.2">
      <c r="A11" s="101"/>
      <c r="B11" s="54"/>
      <c r="C11" s="94"/>
    </row>
    <row r="12" spans="1:3" ht="14.25" customHeight="1" x14ac:dyDescent="0.2">
      <c r="A12" s="101"/>
      <c r="B12" s="54"/>
      <c r="C12" s="94"/>
    </row>
    <row r="13" spans="1:3" ht="14.25" customHeight="1" x14ac:dyDescent="0.2">
      <c r="A13" s="101"/>
      <c r="B13" s="54"/>
      <c r="C13" s="94"/>
    </row>
    <row r="14" spans="1:3" ht="14.25" customHeight="1" x14ac:dyDescent="0.2">
      <c r="A14" s="101"/>
      <c r="B14" s="54"/>
      <c r="C14" s="94"/>
    </row>
    <row r="15" spans="1:3" ht="14.25" customHeight="1" x14ac:dyDescent="0.2">
      <c r="A15" s="101"/>
      <c r="B15" s="54"/>
      <c r="C15" s="107"/>
    </row>
    <row r="16" spans="1:3" ht="15" customHeight="1" thickBot="1" x14ac:dyDescent="0.25">
      <c r="A16" s="71"/>
      <c r="B16" s="130"/>
      <c r="C16" s="143"/>
    </row>
    <row r="17" spans="1:3" ht="15" customHeight="1" x14ac:dyDescent="0.2">
      <c r="A17" s="80"/>
      <c r="B17" s="172" t="s">
        <v>529</v>
      </c>
      <c r="C17" s="173">
        <v>0</v>
      </c>
    </row>
    <row r="18" spans="1:3" ht="15" customHeight="1" x14ac:dyDescent="0.2">
      <c r="A18" s="80"/>
      <c r="B18" s="169" t="s">
        <v>4390</v>
      </c>
      <c r="C18" s="171">
        <f>SUM(C7:C17)</f>
        <v>25475</v>
      </c>
    </row>
    <row r="19" spans="1:3" ht="15" customHeight="1" x14ac:dyDescent="0.2">
      <c r="A19" s="80"/>
      <c r="B19" s="112" t="s">
        <v>661</v>
      </c>
      <c r="C19" s="112"/>
    </row>
    <row r="20" spans="1:3" ht="15" customHeight="1" x14ac:dyDescent="0.2">
      <c r="A20" s="80"/>
      <c r="B20" s="112"/>
      <c r="C20" s="112"/>
    </row>
    <row r="21" spans="1:3" ht="15" customHeight="1" x14ac:dyDescent="0.2">
      <c r="A21" s="80"/>
      <c r="B21" s="112"/>
      <c r="C21" s="112"/>
    </row>
    <row r="22" spans="1:3" ht="15" customHeight="1" x14ac:dyDescent="0.2">
      <c r="A22" s="80"/>
      <c r="B22" s="112"/>
      <c r="C22" s="112"/>
    </row>
    <row r="23" spans="1:3" ht="15" customHeight="1" x14ac:dyDescent="0.2">
      <c r="A23" s="80"/>
      <c r="B23" s="112"/>
      <c r="C23" s="112"/>
    </row>
    <row r="24" spans="1:3" ht="17.25" customHeight="1" x14ac:dyDescent="0.2">
      <c r="A24" s="78"/>
      <c r="B24" s="78"/>
      <c r="C24" s="78"/>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43</vt:i4>
      </vt:variant>
    </vt:vector>
  </HeadingPairs>
  <TitlesOfParts>
    <vt:vector size="74" baseType="lpstr">
      <vt:lpstr>Indice</vt:lpstr>
      <vt:lpstr>IG-1-2ifs</vt:lpstr>
      <vt:lpstr>IG-3 Terrenos</vt:lpstr>
      <vt:lpstr>IG-3 Edificios</vt:lpstr>
      <vt:lpstr>IG-3 Maq. y Sist. de Agua-Capta</vt:lpstr>
      <vt:lpstr>IG-3 Maq. y Sis. de Alcantarill</vt:lpstr>
      <vt:lpstr>IG-3 Mob. y Eqpo. de Oficina</vt:lpstr>
      <vt:lpstr>IG-3 Equipo de Computo</vt:lpstr>
      <vt:lpstr>IG-3 Otros Mob. y Eqpo. de admo</vt:lpstr>
      <vt:lpstr>IG-3 Eqpos. y Aparatos Audio Vi</vt:lpstr>
      <vt:lpstr>IG-3 Proyectores</vt:lpstr>
      <vt:lpstr>IG-3 Instrum. medico y laborato</vt:lpstr>
      <vt:lpstr>IG-2 Equipo de Transporte</vt:lpstr>
      <vt:lpstr>IG-2 Carrocerias y Remolques</vt:lpstr>
      <vt:lpstr>IG-2 Eqpo. Transporte Maritimo</vt:lpstr>
      <vt:lpstr>IG-2 Otros Eqpos. de Transporte</vt:lpstr>
      <vt:lpstr>IG-2 Maq. y Eqpo. de Trabajo</vt:lpstr>
      <vt:lpstr>IG-2 Maq. y Eqpo. Industrial</vt:lpstr>
      <vt:lpstr>IG-2 Maq. y Eqpo. de Construcci</vt:lpstr>
      <vt:lpstr>IG-2 Sistema de Aire Acondicion</vt:lpstr>
      <vt:lpstr>IG-2 Equipo de Comunicacion</vt:lpstr>
      <vt:lpstr>IG-2 Eqpo. Gereracion Electrica</vt:lpstr>
      <vt:lpstr>IG-2 Herramienta</vt:lpstr>
      <vt:lpstr>IG-2 Eqpo. de Ing.  dibujo</vt:lpstr>
      <vt:lpstr>IG-2 Material Medico</vt:lpstr>
      <vt:lpstr>IG-2 Utencilios y Eqpo de Clora</vt:lpstr>
      <vt:lpstr>IG-2 Eqpo. de Laboratorio</vt:lpstr>
      <vt:lpstr>IG-2 Termonebulizador</vt:lpstr>
      <vt:lpstr>IG-2 Sistema Opergob</vt:lpstr>
      <vt:lpstr>IG-2 Software Datos CAPAMA</vt:lpstr>
      <vt:lpstr>IG-2 Licencias Informaticas</vt:lpstr>
      <vt:lpstr>'IG-2 Carrocerias y Remolques'!Área_de_impresión</vt:lpstr>
      <vt:lpstr>'IG-2 Eqpo. de Ing.  dibujo'!Área_de_impresión</vt:lpstr>
      <vt:lpstr>'IG-2 Eqpo. de Laboratorio'!Área_de_impresión</vt:lpstr>
      <vt:lpstr>'IG-2 Eqpo. Gereracion Electrica'!Área_de_impresión</vt:lpstr>
      <vt:lpstr>'IG-2 Eqpo. Transporte Maritimo'!Área_de_impresión</vt:lpstr>
      <vt:lpstr>'IG-2 Equipo de Comunicacion'!Área_de_impresión</vt:lpstr>
      <vt:lpstr>'IG-2 Equipo de Transporte'!Área_de_impresión</vt:lpstr>
      <vt:lpstr>'IG-2 Herramienta'!Área_de_impresión</vt:lpstr>
      <vt:lpstr>'IG-2 Licencias Informaticas'!Área_de_impresión</vt:lpstr>
      <vt:lpstr>'IG-2 Maq. y Eqpo. de Construcci'!Área_de_impresión</vt:lpstr>
      <vt:lpstr>'IG-2 Maq. y Eqpo. de Trabajo'!Área_de_impresión</vt:lpstr>
      <vt:lpstr>'IG-2 Maq. y Eqpo. Industrial'!Área_de_impresión</vt:lpstr>
      <vt:lpstr>'IG-2 Material Medico'!Área_de_impresión</vt:lpstr>
      <vt:lpstr>'IG-2 Otros Eqpos. de Transporte'!Área_de_impresión</vt:lpstr>
      <vt:lpstr>'IG-2 Sistema de Aire Acondicion'!Área_de_impresión</vt:lpstr>
      <vt:lpstr>'IG-2 Sistema Opergob'!Área_de_impresión</vt:lpstr>
      <vt:lpstr>'IG-2 Software Datos CAPAMA'!Área_de_impresión</vt:lpstr>
      <vt:lpstr>'IG-2 Termonebulizador'!Área_de_impresión</vt:lpstr>
      <vt:lpstr>'IG-2 Utencilios y Eqpo de Clora'!Área_de_impresión</vt:lpstr>
      <vt:lpstr>'IG-3 Edificios'!Área_de_impresión</vt:lpstr>
      <vt:lpstr>'IG-3 Eqpos. y Aparatos Audio Vi'!Área_de_impresión</vt:lpstr>
      <vt:lpstr>'IG-3 Equipo de Computo'!Área_de_impresión</vt:lpstr>
      <vt:lpstr>'IG-3 Instrum. medico y laborato'!Área_de_impresión</vt:lpstr>
      <vt:lpstr>'IG-3 Maq. y Sis. de Alcantarill'!Área_de_impresión</vt:lpstr>
      <vt:lpstr>'IG-3 Maq. y Sist. de Agua-Capta'!Área_de_impresión</vt:lpstr>
      <vt:lpstr>'IG-3 Mob. y Eqpo. de Oficina'!Área_de_impresión</vt:lpstr>
      <vt:lpstr>'IG-3 Otros Mob. y Eqpo. de admo'!Área_de_impresión</vt:lpstr>
      <vt:lpstr>'IG-3 Proyectores'!Área_de_impresión</vt:lpstr>
      <vt:lpstr>'IG-3 Terrenos'!Área_de_impresión</vt:lpstr>
      <vt:lpstr>'IG-2 Eqpo. de Ing.  dibujo'!Títulos_a_imprimir</vt:lpstr>
      <vt:lpstr>'IG-2 Equipo de Comunicacion'!Títulos_a_imprimir</vt:lpstr>
      <vt:lpstr>'IG-2 Equipo de Transporte'!Títulos_a_imprimir</vt:lpstr>
      <vt:lpstr>'IG-2 Herramienta'!Títulos_a_imprimir</vt:lpstr>
      <vt:lpstr>'IG-2 Maq. y Eqpo. de Construcci'!Títulos_a_imprimir</vt:lpstr>
      <vt:lpstr>'IG-2 Maq. y Eqpo. de Trabajo'!Títulos_a_imprimir</vt:lpstr>
      <vt:lpstr>'IG-2 Maq. y Eqpo. Industrial'!Títulos_a_imprimir</vt:lpstr>
      <vt:lpstr>'IG-2 Material Medico'!Títulos_a_imprimir</vt:lpstr>
      <vt:lpstr>'IG-2 Sistema de Aire Acondicion'!Títulos_a_imprimir</vt:lpstr>
      <vt:lpstr>'IG-3 Edificios'!Títulos_a_imprimir</vt:lpstr>
      <vt:lpstr>'IG-3 Equipo de Computo'!Títulos_a_imprimir</vt:lpstr>
      <vt:lpstr>'IG-3 Maq. y Sist. de Agua-Capta'!Títulos_a_imprimir</vt:lpstr>
      <vt:lpstr>'IG-3 Mob. y Eqpo. de Oficina'!Títulos_a_imprimir</vt:lpstr>
      <vt:lpstr>'IG-3 Terrenos'!Títulos_a_imprimir</vt:lpstr>
    </vt:vector>
  </TitlesOfParts>
  <Company>AUDITORIA GENERAL DEL ESTADO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AGE</dc:creator>
  <cp:lastModifiedBy>GLORIA BELLO</cp:lastModifiedBy>
  <cp:lastPrinted>2023-03-27T20:10:41Z</cp:lastPrinted>
  <dcterms:created xsi:type="dcterms:W3CDTF">2008-11-04T10:53:46Z</dcterms:created>
  <dcterms:modified xsi:type="dcterms:W3CDTF">2023-03-29T19:38:05Z</dcterms:modified>
</cp:coreProperties>
</file>